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1435" windowHeight="11145"/>
  </bookViews>
  <sheets>
    <sheet name="附件2" sheetId="3" r:id="rId1"/>
  </sheets>
  <definedNames>
    <definedName name="_xlnm._FilterDatabase" localSheetId="0" hidden="1">附件2!$A$5:$AD$94</definedName>
    <definedName name="_xlnm.Print_Titles" localSheetId="0">附件2!$1:$5</definedName>
  </definedNames>
  <calcPr calcId="125725"/>
</workbook>
</file>

<file path=xl/calcChain.xml><?xml version="1.0" encoding="utf-8"?>
<calcChain xmlns="http://schemas.openxmlformats.org/spreadsheetml/2006/main">
  <c r="I95" i="3"/>
</calcChain>
</file>

<file path=xl/sharedStrings.xml><?xml version="1.0" encoding="utf-8"?>
<sst xmlns="http://schemas.openxmlformats.org/spreadsheetml/2006/main" count="737" uniqueCount="467">
  <si>
    <t>单位具体地址</t>
    <phoneticPr fontId="19" type="noConversion"/>
  </si>
  <si>
    <t>北京市丰台区大井东里甲2号</t>
    <phoneticPr fontId="19" type="noConversion"/>
  </si>
  <si>
    <t xml:space="preserve">丰台区七里庄路28号  </t>
    <phoneticPr fontId="19" type="noConversion"/>
  </si>
  <si>
    <t>北京市丰台区丰台镇文体路32号</t>
    <phoneticPr fontId="19" type="noConversion"/>
  </si>
  <si>
    <t>长辛店桥西花园南里甲一号</t>
    <phoneticPr fontId="19" type="noConversion"/>
  </si>
  <si>
    <t>丰台区南苑西路5号</t>
    <phoneticPr fontId="19" type="noConversion"/>
  </si>
  <si>
    <t>丰台区富丰路2号</t>
    <phoneticPr fontId="19" type="noConversion"/>
  </si>
  <si>
    <t xml:space="preserve">北京丰台杜家坎南路8号 </t>
    <phoneticPr fontId="19" type="noConversion"/>
  </si>
  <si>
    <t xml:space="preserve">北京市丰台区永外横七条1号 </t>
    <phoneticPr fontId="19" type="noConversion"/>
  </si>
  <si>
    <t>丰台区程庄北里18号</t>
    <phoneticPr fontId="19" type="noConversion"/>
  </si>
  <si>
    <t>丰台区巴庄子124号　</t>
    <phoneticPr fontId="19" type="noConversion"/>
  </si>
  <si>
    <t>丰台区西四环南路64号</t>
    <phoneticPr fontId="19" type="noConversion"/>
  </si>
  <si>
    <t>丰台北大街甲13号</t>
    <phoneticPr fontId="19" type="noConversion"/>
  </si>
  <si>
    <t>北京市丰台区七里庄路18号</t>
    <phoneticPr fontId="19" type="noConversion"/>
  </si>
  <si>
    <t>地址：丰台区丰北路75号</t>
    <phoneticPr fontId="19" type="noConversion"/>
  </si>
  <si>
    <t xml:space="preserve">丰台区七里庄路28号 </t>
    <phoneticPr fontId="19" type="noConversion"/>
  </si>
  <si>
    <t>丰台区五里店654号</t>
    <phoneticPr fontId="19" type="noConversion"/>
  </si>
  <si>
    <t>北京国际汽车博览中心建设办公室（北京汽车博物馆）
丰台区南四环西路126号</t>
    <phoneticPr fontId="19" type="noConversion"/>
  </si>
  <si>
    <t>丰台区大成南里二区</t>
    <phoneticPr fontId="19" type="noConversion"/>
  </si>
  <si>
    <t>丰台区南苑公所胡同3号</t>
    <phoneticPr fontId="19" type="noConversion"/>
  </si>
  <si>
    <t>区域地理信息收集、分类、加工整理和综合利用</t>
    <phoneticPr fontId="19" type="noConversion"/>
  </si>
  <si>
    <t>地理信息科学</t>
    <phoneticPr fontId="19" type="noConversion"/>
  </si>
  <si>
    <t>丰台区司法局</t>
    <phoneticPr fontId="19" type="noConversion"/>
  </si>
  <si>
    <t>首佳公证处</t>
    <phoneticPr fontId="19" type="noConversion"/>
  </si>
  <si>
    <t>公证员助理</t>
    <phoneticPr fontId="19" type="noConversion"/>
  </si>
  <si>
    <t>在公证员指导下承担与公证业务相关的辅助性、事务性工作</t>
    <phoneticPr fontId="19" type="noConversion"/>
  </si>
  <si>
    <t>法学专业</t>
    <phoneticPr fontId="19" type="noConversion"/>
  </si>
  <si>
    <t>通过国家司法考试</t>
    <phoneticPr fontId="19" type="noConversion"/>
  </si>
  <si>
    <t>北京市丰台区房屋安全鉴定站</t>
    <phoneticPr fontId="19" type="noConversion"/>
  </si>
  <si>
    <t>技术总工</t>
    <phoneticPr fontId="19" type="noConversion"/>
  </si>
  <si>
    <t>房屋安全鉴定检测技术</t>
    <phoneticPr fontId="19" type="noConversion"/>
  </si>
  <si>
    <t>建筑、土木工程</t>
    <phoneticPr fontId="19" type="noConversion"/>
  </si>
  <si>
    <t>持有国家人事部门颁发的建筑、土木建筑工程类高级职称证书。</t>
    <phoneticPr fontId="19" type="noConversion"/>
  </si>
  <si>
    <t>丰台区环境保护局</t>
    <phoneticPr fontId="19" type="noConversion"/>
  </si>
  <si>
    <t>丰台区环境保护监测站</t>
    <phoneticPr fontId="19" type="noConversion"/>
  </si>
  <si>
    <t>环境监测</t>
    <phoneticPr fontId="19" type="noConversion"/>
  </si>
  <si>
    <t>负责对辖区内环境质量进行监测</t>
    <phoneticPr fontId="19" type="noConversion"/>
  </si>
  <si>
    <t>环境工程或环境科学</t>
    <phoneticPr fontId="19" type="noConversion"/>
  </si>
  <si>
    <t>本岗位仅限应届本科毕业生，且取得学士学位证书人员报名</t>
    <phoneticPr fontId="19" type="noConversion"/>
  </si>
  <si>
    <t>实验分析</t>
    <phoneticPr fontId="19" type="noConversion"/>
  </si>
  <si>
    <t>应用化学</t>
    <phoneticPr fontId="19" type="noConversion"/>
  </si>
  <si>
    <t>计算机系统维护与管理</t>
    <phoneticPr fontId="19" type="noConversion"/>
  </si>
  <si>
    <t>计算机科学与技术或软件工程</t>
    <phoneticPr fontId="19" type="noConversion"/>
  </si>
  <si>
    <t>科普专项活动管理</t>
    <phoneticPr fontId="19" type="noConversion"/>
  </si>
  <si>
    <t>丰台区体育局</t>
    <phoneticPr fontId="19" type="noConversion"/>
  </si>
  <si>
    <t>北京市第十二中学体育分校</t>
    <phoneticPr fontId="19" type="noConversion"/>
  </si>
  <si>
    <t>游泳教练员</t>
    <phoneticPr fontId="19" type="noConversion"/>
  </si>
  <si>
    <t>选拔、培养和为北京队输送适合游泳项目发展方向的竞技体育后备人才</t>
    <phoneticPr fontId="19" type="noConversion"/>
  </si>
  <si>
    <t>武术教练员</t>
    <phoneticPr fontId="19" type="noConversion"/>
  </si>
  <si>
    <t>选拔、培养和为北京队输送适合武术项目发展方向的竞技体育后备人才</t>
    <phoneticPr fontId="19" type="noConversion"/>
  </si>
  <si>
    <t>经验丰富，国内取得过优异成绩，有竞训、参赛或裁判工作经历。</t>
    <phoneticPr fontId="19" type="noConversion"/>
  </si>
  <si>
    <t>体育教师</t>
    <phoneticPr fontId="19" type="noConversion"/>
  </si>
  <si>
    <t>完成全校过程性体育考核、学生体质健康测试、中小学体育教学和部分德育等相关工作</t>
    <phoneticPr fontId="19" type="noConversion"/>
  </si>
  <si>
    <t>体育教育</t>
    <phoneticPr fontId="19" type="noConversion"/>
  </si>
  <si>
    <t>北京市丰台棒垒球运动学校</t>
    <phoneticPr fontId="19" type="noConversion"/>
  </si>
  <si>
    <t>垒球教练员</t>
    <phoneticPr fontId="19" type="noConversion"/>
  </si>
  <si>
    <t>选拔、培养和为北京队输送适合垒球运动项目发展方向的竞技后备人才</t>
    <phoneticPr fontId="19" type="noConversion"/>
  </si>
  <si>
    <t>运动训练</t>
    <phoneticPr fontId="19" type="noConversion"/>
  </si>
  <si>
    <t>北京汽车博物馆</t>
    <phoneticPr fontId="19" type="noConversion"/>
  </si>
  <si>
    <t>北京汽车博物馆（综合部）</t>
    <phoneticPr fontId="19" type="noConversion"/>
  </si>
  <si>
    <t>绩效考核管理</t>
    <phoneticPr fontId="19" type="noConversion"/>
  </si>
  <si>
    <t>人力资源管理、政工类专业</t>
    <phoneticPr fontId="19" type="noConversion"/>
  </si>
  <si>
    <t>北京汽车博物馆（财务部）</t>
    <phoneticPr fontId="19" type="noConversion"/>
  </si>
  <si>
    <t>财政性收支主管</t>
    <phoneticPr fontId="19" type="noConversion"/>
  </si>
  <si>
    <t>北京汽车博物馆（公众教育部）</t>
    <phoneticPr fontId="19" type="noConversion"/>
  </si>
  <si>
    <t>科普教员</t>
    <phoneticPr fontId="19" type="noConversion"/>
  </si>
  <si>
    <t>北京汽车博物馆（藏品管理部）</t>
    <phoneticPr fontId="19" type="noConversion"/>
  </si>
  <si>
    <t>藏品维护与修复管理</t>
    <phoneticPr fontId="19" type="noConversion"/>
  </si>
  <si>
    <t>不限</t>
  </si>
  <si>
    <t>全额拨款</t>
  </si>
  <si>
    <t>动物疫病防控岗位</t>
  </si>
  <si>
    <t>非遗管理</t>
  </si>
  <si>
    <t>非物质遗产保护工作</t>
  </si>
  <si>
    <t>民俗学、中文、戏曲及相关专业</t>
  </si>
  <si>
    <t>活动策划与管理</t>
  </si>
  <si>
    <t>文化活动策划和组织开展</t>
  </si>
  <si>
    <t>新闻、传播、媒体创意、广告、文艺编导</t>
  </si>
  <si>
    <t>舞蹈干部</t>
  </si>
  <si>
    <t>舞蹈表演、辅导、培训</t>
  </si>
  <si>
    <t>舞蹈</t>
  </si>
  <si>
    <t>办公室业务管理</t>
  </si>
  <si>
    <t>负责单位岗位说明书规定的办公室业务管理岗位职责</t>
  </si>
  <si>
    <t>网络工程管理</t>
  </si>
  <si>
    <t>丰台区生产力促进中心</t>
  </si>
  <si>
    <t>综合项目管理</t>
  </si>
  <si>
    <t>项目申报、实施和验收</t>
  </si>
  <si>
    <t>差额拨款</t>
  </si>
  <si>
    <t>理工</t>
  </si>
  <si>
    <t>有较好的文字写作水平</t>
  </si>
  <si>
    <t>南苑绿化队</t>
  </si>
  <si>
    <t>丰台社区卫生服务中心</t>
  </si>
  <si>
    <t>绩效管理部财务科会计</t>
  </si>
  <si>
    <t>承担医院财务科及相关科室会计等相关岗位的工作</t>
  </si>
  <si>
    <t>会计学及相关专业</t>
  </si>
  <si>
    <t>右安门社区卫生服务中心</t>
  </si>
  <si>
    <t>财务科</t>
  </si>
  <si>
    <t>承担窗口收费、挂号工作</t>
  </si>
  <si>
    <t>信息科</t>
  </si>
  <si>
    <t>医院信息系统的日常维护，包括计算机相关软件、硬件设备的正确使用和维护</t>
  </si>
  <si>
    <t>计算机网络技术</t>
  </si>
  <si>
    <t>健康管理部</t>
  </si>
  <si>
    <t>主要从事心理咨询和心理治疗</t>
  </si>
  <si>
    <t>心理学专业</t>
  </si>
  <si>
    <t>心理学专业，有医疗背景</t>
  </si>
  <si>
    <t>会计</t>
  </si>
  <si>
    <t>隶属财务科管理，从事记帐，税务，档案，现金出纳等财务相关工作</t>
  </si>
  <si>
    <t>会计学</t>
  </si>
  <si>
    <t>北京市丰台区大红门社区卫生服务中心</t>
  </si>
  <si>
    <t>功能支持部财务岗位</t>
  </si>
  <si>
    <t>从事财务相关工作</t>
  </si>
  <si>
    <t>会计专业</t>
  </si>
  <si>
    <t>马家堡社区卫生服务中心</t>
  </si>
  <si>
    <t>培训中心</t>
  </si>
  <si>
    <t>负责财务管理、账务处理等工作</t>
  </si>
  <si>
    <t>财会专业</t>
  </si>
  <si>
    <t>新村社区卫生服务中心</t>
  </si>
  <si>
    <t>财务工作</t>
  </si>
  <si>
    <t>丰台区首经贸北路8号院4号楼</t>
  </si>
  <si>
    <t>财务相关专业</t>
  </si>
  <si>
    <t>王佐镇社区卫生服务中心</t>
  </si>
  <si>
    <t>从事财务科会计岗位工作</t>
  </si>
  <si>
    <t>财务专业</t>
  </si>
  <si>
    <t>铁营社区卫生服务中心</t>
  </si>
  <si>
    <t>财务科会计岗位</t>
  </si>
  <si>
    <t>具有会计从业资格证及统计从业资格证书</t>
  </si>
  <si>
    <t>长辛店社区卫生服务中心</t>
  </si>
  <si>
    <t>北京市丰台区射击场路23号</t>
  </si>
  <si>
    <t>北京丰台医院</t>
  </si>
  <si>
    <t>现金收付及财务核算</t>
  </si>
  <si>
    <t>计算机管理及相关专业</t>
  </si>
  <si>
    <t>北京市丰台区疾病预防控制中心</t>
  </si>
  <si>
    <t>财务科会计</t>
  </si>
  <si>
    <t>统招统分本科及以上学历</t>
    <phoneticPr fontId="19" type="noConversion"/>
  </si>
  <si>
    <t>统招统分本科及以上学历，取得相应学位</t>
    <phoneticPr fontId="19" type="noConversion"/>
  </si>
  <si>
    <t>统招统分本科及以上学历，取得相应学位；户外工作，条件艰苦</t>
    <phoneticPr fontId="19" type="noConversion"/>
  </si>
  <si>
    <t>热爱文博事业；两年以上同等岗位工作经历，具备丰富的人事相关工作经验；中级（含）以上专业技术职称；具备较强的文字功底，思维敏捷，归纳分析能力，较强的人际沟通及组织协调能力</t>
    <phoneticPr fontId="19" type="noConversion"/>
  </si>
  <si>
    <t>热爱公益事业；具备两年以上同岗位管理工作经历；熟悉事业单位会计制度准则；会计专业中级（含）以上职称；具备较强的文字功底，思维敏捷，归纳分析能力突出；具有一年以上事业单位财务工作经验者优先</t>
    <phoneticPr fontId="19" type="noConversion"/>
  </si>
  <si>
    <t>热爱公益事业、热爱科普工作；两年以上科普专项活动管理工作经验，熟悉公众教育管理业务和学校教育的各项工作流程；具有创造性的思维，较好的写作能力、较强的沟通及组织协调能力；具有一年以上博物馆、科技馆类等相关工作经验者优先</t>
    <phoneticPr fontId="19" type="noConversion"/>
  </si>
  <si>
    <t>热爱公益事业、热爱文博工作；两年以上汽车维修保养、机械设计等工作经验；具备较强的文字功底，知识面广、思维敏捷，归纳分析能力突出；具有良好的人际沟通及组织协调能力</t>
    <phoneticPr fontId="19" type="noConversion"/>
  </si>
  <si>
    <t>两年以上工作经历，具有会计从业资格证书</t>
    <phoneticPr fontId="19" type="noConversion"/>
  </si>
  <si>
    <t>有两年以上工作经验，初级统计师证书</t>
    <phoneticPr fontId="19" type="noConversion"/>
  </si>
  <si>
    <t>有一年以上工作经历，具有会计从业资格证书、会计初级资格证书</t>
    <phoneticPr fontId="19" type="noConversion"/>
  </si>
  <si>
    <t>序号</t>
    <phoneticPr fontId="19" type="noConversion"/>
  </si>
  <si>
    <t>招聘单位</t>
    <phoneticPr fontId="19" type="noConversion"/>
  </si>
  <si>
    <t>岗位简介</t>
    <phoneticPr fontId="19" type="noConversion"/>
  </si>
  <si>
    <t>拟招聘人数</t>
    <phoneticPr fontId="19" type="noConversion"/>
  </si>
  <si>
    <t>学历</t>
    <phoneticPr fontId="19" type="noConversion"/>
  </si>
  <si>
    <t>年龄</t>
    <phoneticPr fontId="19" type="noConversion"/>
  </si>
  <si>
    <t>所学专业</t>
    <phoneticPr fontId="19" type="noConversion"/>
  </si>
  <si>
    <t>岗位其他条件及要求</t>
    <phoneticPr fontId="19" type="noConversion"/>
  </si>
  <si>
    <t>中级</t>
    <phoneticPr fontId="19" type="noConversion"/>
  </si>
  <si>
    <t>初级</t>
    <phoneticPr fontId="19" type="noConversion"/>
  </si>
  <si>
    <t>硕士研究生及以上</t>
    <phoneticPr fontId="19" type="noConversion"/>
  </si>
  <si>
    <t>本科及以上</t>
    <phoneticPr fontId="19" type="noConversion"/>
  </si>
  <si>
    <t>专科及以上</t>
    <phoneticPr fontId="19" type="noConversion"/>
  </si>
  <si>
    <t>25周岁及以下</t>
    <phoneticPr fontId="19" type="noConversion"/>
  </si>
  <si>
    <t>30周岁及以下</t>
    <phoneticPr fontId="19" type="noConversion"/>
  </si>
  <si>
    <t>35周岁及以下</t>
    <phoneticPr fontId="19" type="noConversion"/>
  </si>
  <si>
    <t>40周岁及以下</t>
    <phoneticPr fontId="19" type="noConversion"/>
  </si>
  <si>
    <t>社会在职人员</t>
    <phoneticPr fontId="19" type="noConversion"/>
  </si>
  <si>
    <t>2014度应届毕业生</t>
    <phoneticPr fontId="19" type="noConversion"/>
  </si>
  <si>
    <t>不限</t>
    <phoneticPr fontId="19" type="noConversion"/>
  </si>
  <si>
    <t>主管单位</t>
    <phoneticPr fontId="19" type="noConversion"/>
  </si>
  <si>
    <t>校医</t>
  </si>
  <si>
    <t>从事学校基本医疗保障</t>
  </si>
  <si>
    <t>护理学</t>
  </si>
  <si>
    <t>护士资格证</t>
  </si>
  <si>
    <t>医学类专业毕业</t>
  </si>
  <si>
    <t>工业与民用建筑</t>
  </si>
  <si>
    <t>电气信息工程</t>
  </si>
  <si>
    <t>给排水专业</t>
  </si>
  <si>
    <t>教育基础设施改、扩建工程预算管理</t>
  </si>
  <si>
    <t>土木工程施工与管理</t>
  </si>
  <si>
    <t>外科普通检查</t>
  </si>
  <si>
    <t>保健医</t>
  </si>
  <si>
    <t>基础保健知识</t>
  </si>
  <si>
    <t>医学类</t>
  </si>
  <si>
    <t>思想进步、乐于奉献、爱岗敬业、业务精湛</t>
  </si>
  <si>
    <t>医学或护理相关专业</t>
  </si>
  <si>
    <t>熟悉幼儿生长发育心理、卫生等专业知识，掌握学生的急救和外伤的处理</t>
  </si>
  <si>
    <t>全额拨款</t>
    <phoneticPr fontId="19" type="noConversion"/>
  </si>
  <si>
    <t>北京市丰台区左安门中学</t>
  </si>
  <si>
    <t>师生医疗保险、卫生防疫及校园卫生</t>
  </si>
  <si>
    <t>医学护理</t>
  </si>
  <si>
    <t>具备相应专业知识及应急处置技能、有一定的组织管理能力</t>
  </si>
  <si>
    <t>北京市赵登禹学校</t>
  </si>
  <si>
    <t>小学校医岗位</t>
  </si>
  <si>
    <t>医学、护理专业</t>
  </si>
  <si>
    <t>能够胜任小学校医岗位工作，有相关工作经验，有专业的职称证书</t>
  </si>
  <si>
    <t>北京市丰台区南宫中心小学</t>
  </si>
  <si>
    <t>北京市丰台区云岗第二小学</t>
  </si>
  <si>
    <t>学校卫生工作管理，师生意外及患病的初步诊断与救护</t>
  </si>
  <si>
    <t>护理及相关专业</t>
  </si>
  <si>
    <t>北京市丰台区第五小学（本校）</t>
  </si>
  <si>
    <t>卫生知识的宣传、教育；传染病的预防，学生在校时意外伤害的处理、一老一小保险、全校卫生检查、学生体检组织、疫苗接种、兼后勤其他工作</t>
  </si>
  <si>
    <t>护理学专业</t>
  </si>
  <si>
    <t>教科院实验小学</t>
  </si>
  <si>
    <t>小学校医及学校卫生工作</t>
  </si>
  <si>
    <t>丰台教委房管所</t>
  </si>
  <si>
    <t>施工技术与管理</t>
  </si>
  <si>
    <t>教育基础设施改、扩建土建工程技术与管理</t>
  </si>
  <si>
    <t>教育基础设施改、扩建电气信息工程技术与管理</t>
  </si>
  <si>
    <t>教育基础设施改、扩建给排水工程技术与管理</t>
  </si>
  <si>
    <t>丰台区体育卫生中心</t>
  </si>
  <si>
    <t>放射</t>
  </si>
  <si>
    <t>放射普通检查</t>
  </si>
  <si>
    <t>医疗专业</t>
  </si>
  <si>
    <t>能胜任中小学健康体检，有经验者优先</t>
  </si>
  <si>
    <t>外科</t>
  </si>
  <si>
    <t>眼科</t>
  </si>
  <si>
    <t>眼科普通检查</t>
  </si>
  <si>
    <t>口腔</t>
  </si>
  <si>
    <t>口腔普通检查</t>
  </si>
  <si>
    <t>北京市丰台区职业教育中心学校</t>
  </si>
  <si>
    <t>负责全校师生的卫生、体检、防疫、轻度外伤和常见病的防治工作，搞好卫生宣传，对学校卫生进行监督</t>
  </si>
  <si>
    <t>医学类或护理类专业</t>
  </si>
  <si>
    <t>北京市丰台区第一幼儿园</t>
  </si>
  <si>
    <t>北京市丰台区第二幼儿园</t>
  </si>
  <si>
    <t>医学、
护理</t>
  </si>
  <si>
    <t>幼儿园卫生、保健、防疫；营养计算</t>
  </si>
  <si>
    <t>医学医学
护理专业</t>
  </si>
  <si>
    <t>北京市丰台区第三幼儿园</t>
  </si>
  <si>
    <t>幼儿进餐、体能测试、营养量计算等</t>
  </si>
  <si>
    <t>丰台区五里店南里29号楼</t>
  </si>
  <si>
    <t>护士</t>
  </si>
  <si>
    <t>北京市丰台区芳庄第二幼儿园</t>
  </si>
  <si>
    <t>医学护理专业</t>
  </si>
  <si>
    <t>北京市丰台区方庄第三幼儿园</t>
  </si>
  <si>
    <t>幼儿保健</t>
  </si>
  <si>
    <t>药学</t>
  </si>
  <si>
    <t>北京市丰台区方庄第六幼儿园</t>
  </si>
  <si>
    <t>幼儿保健工作</t>
  </si>
  <si>
    <t>医学类专业</t>
  </si>
  <si>
    <t>有医护等相关工作经验不少于一年，业务能力较强</t>
  </si>
  <si>
    <t>北京市丰台区第六幼儿园</t>
  </si>
  <si>
    <t>幼儿园日常保健工作</t>
  </si>
  <si>
    <t>医学相关专业</t>
  </si>
  <si>
    <t>有保健医上岗证</t>
  </si>
  <si>
    <t>北京市丰台区群英幼儿园</t>
  </si>
  <si>
    <t>群英幼儿园位于丰台区西罗园小区，  是隶属于丰台区教育委员会的公办幼儿园，2012年被授予丰台区示范园称号。</t>
  </si>
  <si>
    <t>北京市丰台区蒲黄榆第一幼儿园</t>
  </si>
  <si>
    <t>有医学学历的专业技术人员，能承担幼儿园的保健工作</t>
  </si>
  <si>
    <t>护理专业</t>
  </si>
  <si>
    <t>持有护士资格证</t>
  </si>
  <si>
    <t>北京市丰台区东罗园幼儿园</t>
  </si>
  <si>
    <t>北京市丰台区宛平幼儿园</t>
  </si>
  <si>
    <t>医师或护士</t>
  </si>
  <si>
    <t>有保健医上岗证者优先</t>
  </si>
  <si>
    <t>北京市第十二中学</t>
  </si>
  <si>
    <t>负责学校师生的卫生、体检、防疫、轻度外伤和常见病的防治工作，搞好卫生宣传，建立师生健康档案，对学校卫生进行监督。</t>
  </si>
  <si>
    <t>医学及相关专业</t>
  </si>
  <si>
    <t>能够胜任中学校医岗位工作，有相关工作经验。</t>
  </si>
  <si>
    <t>北京市大成学校</t>
  </si>
  <si>
    <t>北京市丰台区黄土岗中学</t>
  </si>
  <si>
    <t>北京教育学院丰台分院附属学校</t>
  </si>
  <si>
    <t>资产管理员</t>
  </si>
  <si>
    <t>负责学校资产管理及相关工作</t>
  </si>
  <si>
    <t>北京市丰台区铁营医院</t>
    <phoneticPr fontId="19" type="noConversion"/>
  </si>
  <si>
    <t>负责起草和制定绩效管理等相关规章制度，建立绩效考核管理体系并组织实施内部绩效考核工作；负责员工试用期考核、转正报批工作及年度评优评先工作；负责建立员工绩效考核档案，提供考核结果为绩效工资核算提供基础资料及依据；负责对员工进行绩效考核相关内容的培训</t>
    <phoneticPr fontId="19" type="noConversion"/>
  </si>
  <si>
    <t>负责财政收支、经营收支的日常核算管理工作；负责健全并完善内部会计核算与报告体系，完成月度资金支付计划的制定与上报；负责编制月度资金收付报告及相关财务分析报告；负责年终财务决算工作</t>
    <phoneticPr fontId="19" type="noConversion"/>
  </si>
  <si>
    <t>负责制定博物馆科普专项活动计划，联络学校、街道、社区等机构，组织实施科普专项活动；负责科普教育基地建设，完成市科委科普教育基地的相关指标；负责进行公众教育理论与实践方面的课题研究，参加行业内各种公众教育经验交流活动；负责配合重要展览、策划，实施与展览相关的专题科普讲座</t>
    <phoneticPr fontId="19" type="noConversion"/>
  </si>
  <si>
    <t>负责科普讲座、校本课程的开发、编撰；负责讲授各类科普教育课程、进行科普宣传、组织馆教共建活动；负责博物馆专业图书、科普类图书的编撰与出版</t>
    <phoneticPr fontId="19" type="noConversion"/>
  </si>
  <si>
    <t>负责制定藏品修复、维护保养计划，构建藏品修复、维保团队，指导藏品修复、维保团队开展本馆藏品修复、复制与维护保养工作；负责建立并维护藏品修复技术档案、技术资料；负责藏品的自然防损坏工作；负责研究藏品综合利用范围，为陈列展览和科学研究服务</t>
    <phoneticPr fontId="19" type="noConversion"/>
  </si>
  <si>
    <t>林业工作站</t>
    <phoneticPr fontId="19" type="noConversion"/>
  </si>
  <si>
    <t>工程设计</t>
    <phoneticPr fontId="19" type="noConversion"/>
  </si>
  <si>
    <t>林业工程设计</t>
    <phoneticPr fontId="19" type="noConversion"/>
  </si>
  <si>
    <t>全额事业</t>
    <phoneticPr fontId="19" type="noConversion"/>
  </si>
  <si>
    <t>丰台区西三环中路38号</t>
    <phoneticPr fontId="19" type="noConversion"/>
  </si>
  <si>
    <t>园林、林学</t>
    <phoneticPr fontId="19" type="noConversion"/>
  </si>
  <si>
    <t>莲花池公园</t>
    <phoneticPr fontId="19" type="noConversion"/>
  </si>
  <si>
    <t>差额拨款</t>
    <phoneticPr fontId="19" type="noConversion"/>
  </si>
  <si>
    <t>专业技术</t>
    <phoneticPr fontId="19" type="noConversion"/>
  </si>
  <si>
    <t>基建施工与管理</t>
    <phoneticPr fontId="19" type="noConversion"/>
  </si>
  <si>
    <t>建筑设备工程技术</t>
    <phoneticPr fontId="19" type="noConversion"/>
  </si>
  <si>
    <t>长辛店公园</t>
    <phoneticPr fontId="19" type="noConversion"/>
  </si>
  <si>
    <t>专技岗位</t>
    <phoneticPr fontId="19" type="noConversion"/>
  </si>
  <si>
    <t>绿化施工、绿化养护</t>
    <phoneticPr fontId="19" type="noConversion"/>
  </si>
  <si>
    <t xml:space="preserve">  园林</t>
    <phoneticPr fontId="19" type="noConversion"/>
  </si>
  <si>
    <t>长辛店绿化队</t>
    <phoneticPr fontId="19" type="noConversion"/>
  </si>
  <si>
    <t>专技岗位1</t>
    <phoneticPr fontId="19" type="noConversion"/>
  </si>
  <si>
    <t>专技岗位2</t>
    <phoneticPr fontId="19" type="noConversion"/>
  </si>
  <si>
    <t>绿化施工、园林养护管理</t>
    <phoneticPr fontId="19" type="noConversion"/>
  </si>
  <si>
    <t>专技岗</t>
    <phoneticPr fontId="19" type="noConversion"/>
  </si>
  <si>
    <t>丰台区园林绿化局</t>
    <phoneticPr fontId="19" type="noConversion"/>
  </si>
  <si>
    <t>信息科工程师</t>
    <phoneticPr fontId="19" type="noConversion"/>
  </si>
  <si>
    <t>负责医院HIS软件及设备的日常维护</t>
    <phoneticPr fontId="19" type="noConversion"/>
  </si>
  <si>
    <t>计算机科学与技术</t>
    <phoneticPr fontId="19" type="noConversion"/>
  </si>
  <si>
    <t>丰台区精神病防治院</t>
    <phoneticPr fontId="19" type="noConversion"/>
  </si>
  <si>
    <t>会计</t>
    <phoneticPr fontId="19" type="noConversion"/>
  </si>
  <si>
    <t>负责医院财务科会计相关工作</t>
    <phoneticPr fontId="19" type="noConversion"/>
  </si>
  <si>
    <t>会计相关专业</t>
    <phoneticPr fontId="19" type="noConversion"/>
  </si>
  <si>
    <t>丰台区南苑医院</t>
    <phoneticPr fontId="19" type="noConversion"/>
  </si>
  <si>
    <t>病案管理、信息统计</t>
    <phoneticPr fontId="19" type="noConversion"/>
  </si>
  <si>
    <t>负责病案管理和统计信息管理</t>
    <phoneticPr fontId="19" type="noConversion"/>
  </si>
  <si>
    <t>医学信息管理</t>
    <phoneticPr fontId="19" type="noConversion"/>
  </si>
  <si>
    <t>丰台区卫生局</t>
    <phoneticPr fontId="19" type="noConversion"/>
  </si>
  <si>
    <t>有两年以上相关工作经验，有担任竞赛裁判工作经历。有中级教师资格证书。</t>
    <phoneticPr fontId="19" type="noConversion"/>
  </si>
  <si>
    <t>两年以上相关工作带队竞训、参赛或裁判工作经历；中级以上游泳社会指导员证书</t>
    <phoneticPr fontId="19" type="noConversion"/>
  </si>
  <si>
    <t>丰台区房屋管理局</t>
    <phoneticPr fontId="19" type="noConversion"/>
  </si>
  <si>
    <t>丰台区农村工作委员会</t>
    <phoneticPr fontId="19" type="noConversion"/>
  </si>
  <si>
    <t>丰台区长辛店镇人民政府</t>
    <phoneticPr fontId="19" type="noConversion"/>
  </si>
  <si>
    <t>长辛店镇农经站</t>
    <phoneticPr fontId="19" type="noConversion"/>
  </si>
  <si>
    <t>有两年农村工作经历</t>
    <phoneticPr fontId="19" type="noConversion"/>
  </si>
  <si>
    <t>收支管理、审计监督</t>
    <phoneticPr fontId="19" type="noConversion"/>
  </si>
  <si>
    <t xml:space="preserve"> 财政学类
金融学类</t>
    <phoneticPr fontId="19" type="noConversion"/>
  </si>
  <si>
    <t>自收自支</t>
    <phoneticPr fontId="19" type="noConversion"/>
  </si>
  <si>
    <t>丰台区动物疫病预防控制中心</t>
    <phoneticPr fontId="19" type="noConversion"/>
  </si>
  <si>
    <t>动物疫病防控、净化、监测、采样、诊断</t>
    <phoneticPr fontId="19" type="noConversion"/>
  </si>
  <si>
    <t>动物医学专业</t>
    <phoneticPr fontId="19" type="noConversion"/>
  </si>
  <si>
    <t>丰台区植保植检站</t>
    <phoneticPr fontId="19" type="noConversion"/>
  </si>
  <si>
    <t>植物保护岗位</t>
    <phoneticPr fontId="19" type="noConversion"/>
  </si>
  <si>
    <t>农作物保护、检测</t>
    <phoneticPr fontId="19" type="noConversion"/>
  </si>
  <si>
    <t>植物生产类专业</t>
    <phoneticPr fontId="19" type="noConversion"/>
  </si>
  <si>
    <t>丰台区农业技术推广站</t>
    <phoneticPr fontId="19" type="noConversion"/>
  </si>
  <si>
    <t>农业技术推广岗位</t>
    <phoneticPr fontId="19" type="noConversion"/>
  </si>
  <si>
    <t>土肥管理、蔬菜技术推广</t>
    <phoneticPr fontId="19" type="noConversion"/>
  </si>
  <si>
    <t>蔬菜园艺、土壤学专业</t>
    <phoneticPr fontId="19" type="noConversion"/>
  </si>
  <si>
    <t>丰台区文化委员会</t>
    <phoneticPr fontId="19" type="noConversion"/>
  </si>
  <si>
    <t>丰台区文化馆</t>
    <phoneticPr fontId="19" type="noConversion"/>
  </si>
  <si>
    <t>丰台区科学技术委员会</t>
    <phoneticPr fontId="19" type="noConversion"/>
  </si>
  <si>
    <t xml:space="preserve">北京市丰台区科技开发中心 </t>
    <phoneticPr fontId="19" type="noConversion"/>
  </si>
  <si>
    <t>北京市规划委员会丰台分局</t>
    <phoneticPr fontId="19" type="noConversion"/>
  </si>
  <si>
    <t>北京市丰台区规划信息中心</t>
    <phoneticPr fontId="19" type="noConversion"/>
  </si>
  <si>
    <t>规划管理</t>
    <phoneticPr fontId="19" type="noConversion"/>
  </si>
  <si>
    <t>城乡规划信息收集、分类、加工整理和综合利用</t>
    <phoneticPr fontId="19" type="noConversion"/>
  </si>
  <si>
    <t>城市规划或建筑学及相关专业</t>
    <phoneticPr fontId="19" type="noConversion"/>
  </si>
  <si>
    <t>地理信息管理</t>
    <phoneticPr fontId="19" type="noConversion"/>
  </si>
  <si>
    <t>统招统分本科及以上学历，取得相应学位；工作条件艰苦，从事户外养殖场户的大牲畜采血检疫等工作，夜间需要应急值班</t>
    <phoneticPr fontId="19" type="noConversion"/>
  </si>
  <si>
    <t>会计1</t>
    <phoneticPr fontId="19" type="noConversion"/>
  </si>
  <si>
    <t>会计2</t>
    <phoneticPr fontId="19" type="noConversion"/>
  </si>
  <si>
    <t>高级</t>
    <phoneticPr fontId="19" type="noConversion"/>
  </si>
  <si>
    <t>45周岁及以下</t>
    <phoneticPr fontId="19" type="noConversion"/>
  </si>
  <si>
    <t>统招统分硕士研究生及以上学历</t>
    <phoneticPr fontId="19" type="noConversion"/>
  </si>
  <si>
    <t>在公园从事工程施工管理工作两年以上</t>
    <phoneticPr fontId="19" type="noConversion"/>
  </si>
  <si>
    <t>统招统分本科及以上学历，具有园林绿化工作经验两年年以上</t>
    <phoneticPr fontId="19" type="noConversion"/>
  </si>
  <si>
    <t>财会、国际贸易及相关专业</t>
    <phoneticPr fontId="19" type="noConversion"/>
  </si>
  <si>
    <t>哲学、历史、中文、编辑及相关专业</t>
    <phoneticPr fontId="19" type="noConversion"/>
  </si>
  <si>
    <t>教育、汽车、计算机及相关专业</t>
    <phoneticPr fontId="19" type="noConversion"/>
  </si>
  <si>
    <t>汽车、机械设计及相关专业</t>
    <phoneticPr fontId="19" type="noConversion"/>
  </si>
  <si>
    <t>医院数据库维护应用一年以上工作经验</t>
    <phoneticPr fontId="19" type="noConversion"/>
  </si>
  <si>
    <t>有会计从业资格证书及具有财务相关工作经历,具有两年会计工作经历</t>
    <phoneticPr fontId="19" type="noConversion"/>
  </si>
  <si>
    <t>从事园林相关工作经验两年以上，取得助理工程师资格证书优先</t>
    <phoneticPr fontId="19" type="noConversion"/>
  </si>
  <si>
    <t>热爱科普教育和科普研究工作；具备科普工作经验，能够自行策划编写符合博物馆科普宣传需求的课程、图书内容；具备较强的文字功底，知识面广、归纳分析能力强；熟练使用图片处理及办公软件；具有一年以上博物馆、科技馆类等相关工作经验者优先</t>
    <phoneticPr fontId="19" type="noConversion"/>
  </si>
  <si>
    <t>林学、园林、园艺、植物保护及园林相关专业</t>
    <phoneticPr fontId="19" type="noConversion"/>
  </si>
  <si>
    <t>具有园林绿化工作经验两年以上</t>
    <phoneticPr fontId="19" type="noConversion"/>
  </si>
  <si>
    <t>岗位  名称</t>
    <phoneticPr fontId="19" type="noConversion"/>
  </si>
  <si>
    <t>2014年丰台区第一批事业单位公开招聘工作人员岗位情况表（专业技术岗位）</t>
    <phoneticPr fontId="19" type="noConversion"/>
  </si>
  <si>
    <t>差额拨款</t>
    <phoneticPr fontId="19" type="noConversion"/>
  </si>
  <si>
    <t>丰台区右安门外开阳里二街5号</t>
    <phoneticPr fontId="19" type="noConversion"/>
  </si>
  <si>
    <t>统招统分专科及以上学历；有会计从业资格证；有医院工作经历</t>
    <phoneticPr fontId="19" type="noConversion"/>
  </si>
  <si>
    <t>丰台区卫生局</t>
    <phoneticPr fontId="19" type="noConversion"/>
  </si>
  <si>
    <t xml:space="preserve">丰台区右安门外开阳里二街5号 </t>
    <phoneticPr fontId="19" type="noConversion"/>
  </si>
  <si>
    <t>统招统分专科及以上学历；熟悉计算机系统日常维护</t>
    <phoneticPr fontId="19" type="noConversion"/>
  </si>
  <si>
    <t>丰台区卫生局</t>
    <phoneticPr fontId="19" type="noConversion"/>
  </si>
  <si>
    <t>南苑社区卫生服务中心</t>
    <phoneticPr fontId="19" type="noConversion"/>
  </si>
  <si>
    <t>南苑路和义东里小区二区六号</t>
    <phoneticPr fontId="19" type="noConversion"/>
  </si>
  <si>
    <t>统招统分本科及以上学历</t>
    <phoneticPr fontId="19" type="noConversion"/>
  </si>
  <si>
    <t>丰台区卫生局</t>
    <phoneticPr fontId="19" type="noConversion"/>
  </si>
  <si>
    <t>差额拨款</t>
    <phoneticPr fontId="19" type="noConversion"/>
  </si>
  <si>
    <t>大红门东后街156号</t>
    <phoneticPr fontId="19" type="noConversion"/>
  </si>
  <si>
    <t>全额拨款</t>
    <phoneticPr fontId="19" type="noConversion"/>
  </si>
  <si>
    <t>丰台区长辛店东山坡三里62号</t>
    <phoneticPr fontId="19" type="noConversion"/>
  </si>
  <si>
    <t>统招统分本科及以上学历；两年以上工作经验；初级以上职称；有会计从业资格证书</t>
    <phoneticPr fontId="19" type="noConversion"/>
  </si>
  <si>
    <t>有会计从业资格证书</t>
    <phoneticPr fontId="19" type="noConversion"/>
  </si>
  <si>
    <t>丰台区西王佐356号</t>
    <phoneticPr fontId="19" type="noConversion"/>
  </si>
  <si>
    <t>有会计从业资格证书；有财务专业初级职称；有两年财务工作经验（需单位提供证明）；统招统分专科及以上学历</t>
    <phoneticPr fontId="19" type="noConversion"/>
  </si>
  <si>
    <t>西罗园社区卫生服务中心</t>
    <phoneticPr fontId="19" type="noConversion"/>
  </si>
  <si>
    <t>财务科出纳</t>
    <phoneticPr fontId="19" type="noConversion"/>
  </si>
  <si>
    <t>负责现金收付及制单工作</t>
    <phoneticPr fontId="19" type="noConversion"/>
  </si>
  <si>
    <t>地址：丰台区西罗园一区26号</t>
    <phoneticPr fontId="19" type="noConversion"/>
  </si>
  <si>
    <t>不限</t>
    <phoneticPr fontId="19" type="noConversion"/>
  </si>
  <si>
    <t>统招统分本科及以上学历；具有会计资格证；并有两年以上财务管理工作经验</t>
    <phoneticPr fontId="19" type="noConversion"/>
  </si>
  <si>
    <t>库管会计</t>
    <phoneticPr fontId="19" type="noConversion"/>
  </si>
  <si>
    <t>负责器械科库存、帐务管理工作</t>
    <phoneticPr fontId="19" type="noConversion"/>
  </si>
  <si>
    <t>具有会计资格证；并有两年以上财务管理工作经验</t>
    <phoneticPr fontId="19" type="noConversion"/>
  </si>
  <si>
    <t>会计1</t>
    <phoneticPr fontId="19" type="noConversion"/>
  </si>
  <si>
    <t>丰台区横一条甲18号院3号楼</t>
    <phoneticPr fontId="19" type="noConversion"/>
  </si>
  <si>
    <t>会计2</t>
    <phoneticPr fontId="19" type="noConversion"/>
  </si>
  <si>
    <t>具有会计从业资格证；统招统分本科及以上学历</t>
    <phoneticPr fontId="19" type="noConversion"/>
  </si>
  <si>
    <t>蒲黄榆社区卫生服务中心</t>
    <phoneticPr fontId="19" type="noConversion"/>
  </si>
  <si>
    <t>助理会计师</t>
    <phoneticPr fontId="19" type="noConversion"/>
  </si>
  <si>
    <t>会计</t>
    <phoneticPr fontId="19" type="noConversion"/>
  </si>
  <si>
    <t xml:space="preserve">丰台区蒲安西里16号  </t>
    <phoneticPr fontId="19" type="noConversion"/>
  </si>
  <si>
    <t>助理会计师职称</t>
    <phoneticPr fontId="19" type="noConversion"/>
  </si>
  <si>
    <t>财务管理</t>
    <phoneticPr fontId="19" type="noConversion"/>
  </si>
  <si>
    <t>有会计从业资格证</t>
    <phoneticPr fontId="19" type="noConversion"/>
  </si>
  <si>
    <t>丰台镇西安街1号联系人</t>
    <phoneticPr fontId="19" type="noConversion"/>
  </si>
  <si>
    <t>财务管理1</t>
    <phoneticPr fontId="19" type="noConversion"/>
  </si>
  <si>
    <t>负责各种会计事务处理(包括记账管理、收费管理、各种保险上报、薪酬计算、收入支出报表等)</t>
    <phoneticPr fontId="19" type="noConversion"/>
  </si>
  <si>
    <t>北京市丰台区嘉园二里14号楼</t>
    <phoneticPr fontId="19" type="noConversion"/>
  </si>
  <si>
    <t>会计相关专业</t>
    <phoneticPr fontId="19" type="noConversion"/>
  </si>
  <si>
    <t>有会计证，一年以上医院财务科工作经验</t>
    <phoneticPr fontId="19" type="noConversion"/>
  </si>
  <si>
    <t>财务管理2</t>
    <phoneticPr fontId="19" type="noConversion"/>
  </si>
  <si>
    <r>
      <t xml:space="preserve">北京市丰台区嘉园二里14号楼 </t>
    </r>
    <r>
      <rPr>
        <b/>
        <sz val="9"/>
        <rFont val="宋体"/>
        <family val="3"/>
        <charset val="134"/>
      </rPr>
      <t/>
    </r>
    <phoneticPr fontId="19" type="noConversion"/>
  </si>
  <si>
    <t>丰台区妇幼保健院</t>
    <phoneticPr fontId="19" type="noConversion"/>
  </si>
  <si>
    <t>信息医保科科员</t>
    <phoneticPr fontId="19" type="noConversion"/>
  </si>
  <si>
    <t>承担医院信息、医保科职员工作</t>
    <phoneticPr fontId="19" type="noConversion"/>
  </si>
  <si>
    <t>丰台区右安门外开阳里三区1号</t>
    <phoneticPr fontId="19" type="noConversion"/>
  </si>
  <si>
    <t>具有医保及网络信息系统管理与硬件管理维修等一年以上的工作经历</t>
    <phoneticPr fontId="19" type="noConversion"/>
  </si>
  <si>
    <t>财务出纳</t>
    <phoneticPr fontId="19" type="noConversion"/>
  </si>
  <si>
    <t>承担门诊及住院收费、挂号工作</t>
    <phoneticPr fontId="19" type="noConversion"/>
  </si>
  <si>
    <t>财会及管理相关专业</t>
    <phoneticPr fontId="19" type="noConversion"/>
  </si>
  <si>
    <t>具有会计资格证书，有相关工作经历一年以上，能独立值班</t>
    <phoneticPr fontId="19" type="noConversion"/>
  </si>
  <si>
    <t>儿童早期发展专技</t>
    <phoneticPr fontId="19" type="noConversion"/>
  </si>
  <si>
    <t>承担儿保科儿童早期发展工作</t>
    <phoneticPr fontId="19" type="noConversion"/>
  </si>
  <si>
    <t>特殊教育及相关专业</t>
    <phoneticPr fontId="19" type="noConversion"/>
  </si>
  <si>
    <t>有亲子教育特长，儿童早期发展至少两年的工作经历</t>
    <phoneticPr fontId="19" type="noConversion"/>
  </si>
  <si>
    <t>从事会计核算、财务管理等相关工作</t>
    <phoneticPr fontId="19" type="noConversion"/>
  </si>
  <si>
    <t>北京市丰台区丰台镇西安街3号</t>
    <phoneticPr fontId="19" type="noConversion"/>
  </si>
  <si>
    <t>财会专业</t>
    <phoneticPr fontId="19" type="noConversion"/>
  </si>
  <si>
    <t>统招统分本科及以上学历、
英语四级</t>
    <phoneticPr fontId="19" type="noConversion"/>
  </si>
  <si>
    <t>丰台区教委</t>
    <phoneticPr fontId="19" type="noConversion"/>
  </si>
  <si>
    <t xml:space="preserve">北京市丰台区益泽路15号 </t>
    <phoneticPr fontId="19" type="noConversion"/>
  </si>
  <si>
    <t>负责学校师生的卫生、体检、防疫、轻度外伤和常见病的防治工作，搞好卫生宣传，建立师生健康档案，对学校卫生进行监督</t>
    <phoneticPr fontId="19" type="noConversion"/>
  </si>
  <si>
    <t xml:space="preserve">北京市丰台区青塔小区C区 </t>
    <phoneticPr fontId="19" type="noConversion"/>
  </si>
  <si>
    <t>系统掌握本岗位基本技能；熟练掌握学生急救及外伤的处理方法；具有卫生防疫防病、环境治理管理能力</t>
    <phoneticPr fontId="19" type="noConversion"/>
  </si>
  <si>
    <t xml:space="preserve">南四环西路16号 </t>
    <phoneticPr fontId="19" type="noConversion"/>
  </si>
  <si>
    <t xml:space="preserve">丰台区丰桥路6 院10号楼     </t>
    <phoneticPr fontId="19" type="noConversion"/>
  </si>
  <si>
    <t>中共党员；大学英语四级；具有两年以上工作经历；具有会计从业资格证和统计从业资格证者优先</t>
    <phoneticPr fontId="19" type="noConversion"/>
  </si>
  <si>
    <t>南三环东路四方景园五区9号</t>
    <phoneticPr fontId="19" type="noConversion"/>
  </si>
  <si>
    <t>北京市丰台区马家堡嘉园一里17号</t>
    <phoneticPr fontId="19" type="noConversion"/>
  </si>
  <si>
    <t xml:space="preserve">丰台区云岗新村78号 </t>
    <phoneticPr fontId="19" type="noConversion"/>
  </si>
  <si>
    <t>本科及以上学历，学位无要求</t>
    <phoneticPr fontId="19" type="noConversion"/>
  </si>
  <si>
    <t xml:space="preserve">丰台区云岗南区西里23号 </t>
    <phoneticPr fontId="19" type="noConversion"/>
  </si>
  <si>
    <t>有医护等相关工作经验不少于两年，业务能力较强者优先；在职本科及以上学历，前学历为统招统分大专及以上</t>
    <phoneticPr fontId="19" type="noConversion"/>
  </si>
  <si>
    <t>北京西四环南路78号</t>
    <phoneticPr fontId="19" type="noConversion"/>
  </si>
  <si>
    <t>有护理中级职称从事护理工作两年以上者优先；有从业资格证；统招统分本科及以上学历</t>
    <phoneticPr fontId="19" type="noConversion"/>
  </si>
  <si>
    <t>丰台区顺八条八号院二区三号楼</t>
    <phoneticPr fontId="19" type="noConversion"/>
  </si>
  <si>
    <t>土建专业工程技术与管理</t>
    <phoneticPr fontId="19" type="noConversion"/>
  </si>
  <si>
    <t xml:space="preserve">丰台区西四环南路93号 </t>
    <phoneticPr fontId="19" type="noConversion"/>
  </si>
  <si>
    <t>具有两年以上的土建工程管理经验；熟悉建设工程质量及安全生产标准，能够独立完成施工组织方案审核，及时排除施工过程中质量、安全隐患，能监督并指导教育设施改、扩建项目土建工程正常开展</t>
    <phoneticPr fontId="19" type="noConversion"/>
  </si>
  <si>
    <t>电气专业工程技术与管理</t>
    <phoneticPr fontId="19" type="noConversion"/>
  </si>
  <si>
    <t>具有两年以上的工程管理经验，并具有初级以上专业技术职称；熟悉电气信息工程质量及安全生产标准，能够独立完成供电方案审核，及电气安装预算审核，能监督并指导教育设施改、扩建项目电气信息工程正常开展</t>
    <phoneticPr fontId="19" type="noConversion"/>
  </si>
  <si>
    <t>给排水专业工程技术与管理</t>
    <phoneticPr fontId="19" type="noConversion"/>
  </si>
  <si>
    <t>具有两年以上的工程管理经；熟悉给排水工程质量及安全生产标准，能够独立完成给排水施工方案及预算审核，具有重大项目管理经验，能监督并指导教育设施改、扩建项目给排水工程正常开展</t>
    <phoneticPr fontId="19" type="noConversion"/>
  </si>
  <si>
    <t>具有两年以上的工程预算经验；并具有土建及安装全国造价员资格证书，具有工程招投标相关工作经验。熟悉建设工程土建及安装预算标准，能够独立编写工程量清单，能监督并指导教育设施改、扩建项目土建及安装预算工作正常开展</t>
    <phoneticPr fontId="19" type="noConversion"/>
  </si>
  <si>
    <t xml:space="preserve">丰台区桥南拾号房十六号 </t>
    <phoneticPr fontId="19" type="noConversion"/>
  </si>
  <si>
    <t>丰台区方庄芳古园二区九号</t>
    <phoneticPr fontId="19" type="noConversion"/>
  </si>
  <si>
    <t>身心健康，品行端正，遵纪守法；有医护工作经验；有较扎实的医学专业知识，能胜任校医工作</t>
    <phoneticPr fontId="19" type="noConversion"/>
  </si>
  <si>
    <t>丰台东大街27号</t>
    <phoneticPr fontId="19" type="noConversion"/>
  </si>
  <si>
    <t>丰台区教委</t>
    <phoneticPr fontId="19" type="noConversion"/>
  </si>
  <si>
    <t>丰台二幼保健医</t>
    <phoneticPr fontId="19" type="noConversion"/>
  </si>
  <si>
    <t>做好幼儿一日保健工作；指导教师做好卫生工作；做好卫生防病工作；给幼儿病情做出教准确判断</t>
    <phoneticPr fontId="19" type="noConversion"/>
  </si>
  <si>
    <t>丰台区望园西里17号楼</t>
    <phoneticPr fontId="19" type="noConversion"/>
  </si>
  <si>
    <t>具有医学学历；党员优先；有工作经验的优先</t>
    <phoneticPr fontId="19" type="noConversion"/>
  </si>
  <si>
    <t>丰台二幼(葆台园)保健医</t>
    <phoneticPr fontId="19" type="noConversion"/>
  </si>
  <si>
    <t>丰台区葆台中街欣葆家园</t>
    <phoneticPr fontId="19" type="noConversion"/>
  </si>
  <si>
    <t>热爱幼儿教育事业，具有高度的责任心、品行端正、能够吃苦；具有良好的团队合作精神和敬业精神；身体健康；有幼儿园保健工作经验；能熟练操作计算机</t>
    <phoneticPr fontId="19" type="noConversion"/>
  </si>
  <si>
    <t>能胜任本职工作，中专及以上学历</t>
    <phoneticPr fontId="19" type="noConversion"/>
  </si>
  <si>
    <t>丰台区教委</t>
    <phoneticPr fontId="19" type="noConversion"/>
  </si>
  <si>
    <t xml:space="preserve">丰台区方庄芳星园三区22号                 </t>
    <phoneticPr fontId="19" type="noConversion"/>
  </si>
  <si>
    <t>热爱幼儿教育事业，具有高度的责任心、品行端正、能够吃苦；具有挑战精神和良好的团队合作及敬业精神；身体健康、有幼儿园保健工作经验；熟练操作计算机</t>
    <phoneticPr fontId="19" type="noConversion"/>
  </si>
  <si>
    <t>丰台区方庄芳城园一区8楼</t>
    <phoneticPr fontId="19" type="noConversion"/>
  </si>
  <si>
    <t>北京市丰台区方庄芳星园三区28号楼</t>
    <phoneticPr fontId="19" type="noConversion"/>
  </si>
  <si>
    <t xml:space="preserve">丰台区三环新城8号院 </t>
    <phoneticPr fontId="19" type="noConversion"/>
  </si>
  <si>
    <t xml:space="preserve">丰台区西罗园三区10号楼       </t>
    <phoneticPr fontId="19" type="noConversion"/>
  </si>
  <si>
    <t>身体健康，学历职称符合要求；有执业资格证；掌握幼儿期幼儿的生长发育特点，熟悉幼儿保健工作特点，会合理搭配幼儿饮食</t>
    <phoneticPr fontId="19" type="noConversion"/>
  </si>
  <si>
    <t>丰台区蒲黄榆三里甲三号</t>
    <phoneticPr fontId="19" type="noConversion"/>
  </si>
  <si>
    <t>负责幼儿的一日生活常规、日常保健工作，幼儿计划免疫、常见病进行防控及轻度外伤的处理，营养膳食，幼儿园卫生消毒、保育员管理等工作</t>
    <phoneticPr fontId="19" type="noConversion"/>
  </si>
  <si>
    <t xml:space="preserve">北京市丰台区东罗园幼儿园          </t>
    <phoneticPr fontId="19" type="noConversion"/>
  </si>
  <si>
    <t>负责幼儿日常生活作息时间、常规要求的制定，健康宣教、疾病预防及卫生消毒、营养膳食的制定及分析、紧急情况的处理</t>
    <phoneticPr fontId="19" type="noConversion"/>
  </si>
  <si>
    <t xml:space="preserve">丰台区晓月苑垂虹街3号 </t>
    <phoneticPr fontId="19" type="noConversion"/>
  </si>
  <si>
    <t>全额拨款</t>
    <phoneticPr fontId="19" type="noConversion"/>
  </si>
  <si>
    <t>岗位  代码</t>
    <phoneticPr fontId="19" type="noConversion"/>
  </si>
  <si>
    <t>单位  类型</t>
    <phoneticPr fontId="19" type="noConversion"/>
  </si>
  <si>
    <t>招  聘  条  件</t>
    <phoneticPr fontId="19" type="noConversion"/>
  </si>
  <si>
    <t>招聘对象</t>
    <phoneticPr fontId="19" type="noConversion"/>
  </si>
</sst>
</file>

<file path=xl/styles.xml><?xml version="1.0" encoding="utf-8"?>
<styleSheet xmlns="http://schemas.openxmlformats.org/spreadsheetml/2006/main">
  <fonts count="28">
    <font>
      <sz val="12"/>
      <name val="宋体"/>
      <charset val="134"/>
    </font>
    <font>
      <sz val="11"/>
      <color indexed="8"/>
      <name val="宋体"/>
      <charset val="134"/>
    </font>
    <font>
      <sz val="11"/>
      <color indexed="9"/>
      <name val="宋体"/>
      <charset val="134"/>
    </font>
    <font>
      <sz val="12"/>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9"/>
      <name val="宋体"/>
      <charset val="134"/>
    </font>
    <font>
      <sz val="10"/>
      <name val="方正楷体简体"/>
      <family val="3"/>
      <charset val="134"/>
    </font>
    <font>
      <b/>
      <sz val="9"/>
      <name val="宋体"/>
      <family val="3"/>
      <charset val="134"/>
    </font>
    <font>
      <sz val="10"/>
      <name val="宋体"/>
      <family val="3"/>
      <charset val="134"/>
    </font>
    <font>
      <sz val="9"/>
      <name val="宋体"/>
      <family val="3"/>
      <charset val="134"/>
    </font>
    <font>
      <b/>
      <sz val="16"/>
      <name val="宋体"/>
      <family val="3"/>
      <charset val="134"/>
    </font>
    <font>
      <b/>
      <sz val="12"/>
      <name val="宋体"/>
      <family val="3"/>
      <charset val="134"/>
    </font>
    <font>
      <b/>
      <sz val="11"/>
      <name val="宋体"/>
      <family val="3"/>
      <charset val="134"/>
    </font>
    <font>
      <sz val="12"/>
      <name val="宋体"/>
      <family val="3"/>
      <charset val="13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3" fillId="0" borderId="0">
      <alignment vertical="center"/>
    </xf>
    <xf numFmtId="0" fontId="9" fillId="4" borderId="0" applyNumberFormat="0" applyBorder="0" applyAlignment="0" applyProtection="0">
      <alignment vertical="center"/>
    </xf>
    <xf numFmtId="0" fontId="10" fillId="0" borderId="4" applyNumberFormat="0" applyFill="0" applyAlignment="0" applyProtection="0">
      <alignment vertical="center"/>
    </xf>
    <xf numFmtId="0" fontId="11" fillId="16" borderId="5" applyNumberFormat="0" applyAlignment="0" applyProtection="0">
      <alignment vertical="center"/>
    </xf>
    <xf numFmtId="0" fontId="12" fillId="17" borderId="6"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6" fillId="22" borderId="0" applyNumberFormat="0" applyBorder="0" applyAlignment="0" applyProtection="0">
      <alignment vertical="center"/>
    </xf>
    <xf numFmtId="0" fontId="17" fillId="16" borderId="8" applyNumberFormat="0" applyAlignment="0" applyProtection="0">
      <alignment vertical="center"/>
    </xf>
    <xf numFmtId="0" fontId="18" fillId="7" borderId="5" applyNumberFormat="0" applyAlignment="0" applyProtection="0">
      <alignment vertical="center"/>
    </xf>
    <xf numFmtId="0" fontId="3" fillId="23" borderId="9" applyNumberFormat="0" applyFont="0" applyAlignment="0" applyProtection="0">
      <alignment vertical="center"/>
    </xf>
  </cellStyleXfs>
  <cellXfs count="52">
    <xf numFmtId="0" fontId="0" fillId="0" borderId="0" xfId="0">
      <alignment vertical="center"/>
    </xf>
    <xf numFmtId="0" fontId="20" fillId="0" borderId="11" xfId="25"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4" fillId="0" borderId="0" xfId="0" applyFont="1" applyBorder="1" applyAlignment="1">
      <alignment vertical="center"/>
    </xf>
    <xf numFmtId="0" fontId="25" fillId="0" borderId="0" xfId="0" applyFont="1" applyBorder="1">
      <alignment vertical="center"/>
    </xf>
    <xf numFmtId="0" fontId="25" fillId="0" borderId="11"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Border="1">
      <alignment vertical="center"/>
    </xf>
    <xf numFmtId="0" fontId="22" fillId="0" borderId="11" xfId="0" applyFont="1" applyBorder="1" applyAlignment="1">
      <alignment vertical="center" wrapText="1"/>
    </xf>
    <xf numFmtId="0" fontId="22" fillId="0" borderId="11" xfId="25" applyFont="1" applyBorder="1" applyAlignment="1">
      <alignment horizontal="center" vertical="center" wrapText="1"/>
    </xf>
    <xf numFmtId="0" fontId="22" fillId="0" borderId="11" xfId="25" applyFont="1" applyBorder="1" applyAlignment="1">
      <alignment horizontal="center" vertical="center"/>
    </xf>
    <xf numFmtId="0" fontId="22" fillId="0" borderId="11" xfId="25" applyFont="1" applyFill="1" applyBorder="1" applyAlignment="1">
      <alignment horizontal="center" vertical="center" wrapText="1"/>
    </xf>
    <xf numFmtId="0" fontId="22" fillId="0" borderId="11" xfId="25" applyFont="1" applyFill="1" applyBorder="1" applyAlignment="1">
      <alignment horizontal="center" vertical="center"/>
    </xf>
    <xf numFmtId="0" fontId="22" fillId="0" borderId="0" xfId="25" applyFont="1" applyBorder="1">
      <alignment vertical="center"/>
    </xf>
    <xf numFmtId="0" fontId="23" fillId="0" borderId="11" xfId="0" applyFont="1" applyFill="1" applyBorder="1" applyAlignment="1">
      <alignment horizontal="center" vertical="center" wrapText="1"/>
    </xf>
    <xf numFmtId="0" fontId="22" fillId="0" borderId="11" xfId="0" applyFont="1" applyBorder="1">
      <alignment vertical="center"/>
    </xf>
    <xf numFmtId="0" fontId="22" fillId="0" borderId="0" xfId="0" applyFont="1" applyFill="1" applyBorder="1">
      <alignment vertical="center"/>
    </xf>
    <xf numFmtId="0" fontId="22" fillId="0" borderId="11" xfId="0" applyNumberFormat="1" applyFont="1" applyFill="1" applyBorder="1" applyAlignment="1">
      <alignment vertical="center" wrapText="1"/>
    </xf>
    <xf numFmtId="0" fontId="22" fillId="0" borderId="11" xfId="0" applyNumberFormat="1" applyFont="1" applyFill="1" applyBorder="1" applyAlignment="1">
      <alignment horizontal="center" vertical="center"/>
    </xf>
    <xf numFmtId="0" fontId="22" fillId="0" borderId="11" xfId="0" applyNumberFormat="1" applyFont="1" applyBorder="1" applyAlignment="1">
      <alignment horizontal="center" vertical="center" wrapText="1"/>
    </xf>
    <xf numFmtId="0" fontId="22" fillId="0" borderId="11" xfId="0" applyNumberFormat="1" applyFont="1" applyBorder="1" applyAlignment="1">
      <alignment horizontal="center" vertical="center"/>
    </xf>
    <xf numFmtId="0" fontId="22" fillId="24" borderId="11" xfId="0" applyNumberFormat="1" applyFont="1" applyFill="1" applyBorder="1" applyAlignment="1">
      <alignment horizontal="center" vertical="center" wrapText="1"/>
    </xf>
    <xf numFmtId="0" fontId="22" fillId="0" borderId="11" xfId="0" applyNumberFormat="1" applyFont="1" applyBorder="1" applyAlignment="1">
      <alignment vertical="center" wrapText="1"/>
    </xf>
    <xf numFmtId="0" fontId="27" fillId="0" borderId="0" xfId="0" applyFont="1">
      <alignment vertical="center"/>
    </xf>
    <xf numFmtId="0" fontId="27" fillId="0" borderId="0" xfId="0" applyFont="1" applyAlignment="1">
      <alignment horizontal="center" wrapText="1"/>
    </xf>
    <xf numFmtId="0" fontId="27" fillId="0" borderId="0" xfId="0" applyFont="1" applyAlignment="1">
      <alignment wrapText="1"/>
    </xf>
    <xf numFmtId="0" fontId="27" fillId="0" borderId="0" xfId="0" applyFont="1" applyFill="1" applyAlignment="1">
      <alignment wrapText="1"/>
    </xf>
    <xf numFmtId="0" fontId="27" fillId="0" borderId="0" xfId="0" applyFont="1" applyFill="1">
      <alignment vertical="center"/>
    </xf>
    <xf numFmtId="0" fontId="27" fillId="0" borderId="0" xfId="0" applyFont="1" applyAlignment="1">
      <alignment horizontal="left" wrapText="1"/>
    </xf>
    <xf numFmtId="0" fontId="27" fillId="0" borderId="0" xfId="0" applyFont="1" applyBorder="1">
      <alignment vertical="center"/>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4" xfId="0" applyFont="1" applyBorder="1" applyAlignment="1">
      <alignment horizontal="center" vertical="center" wrapText="1"/>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7" fillId="0" borderId="11" xfId="0" applyFont="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4" fillId="0" borderId="0" xfId="0" applyFont="1" applyBorder="1" applyAlignment="1">
      <alignment horizontal="center" vertical="center"/>
    </xf>
    <xf numFmtId="0" fontId="25" fillId="0" borderId="11" xfId="0" applyFont="1" applyBorder="1" applyAlignment="1">
      <alignment horizontal="center" vertical="center"/>
    </xf>
  </cellXfs>
  <cellStyles count="43">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25"/>
    <cellStyle name="好" xfId="26" builtinId="26" customBuiltin="1"/>
    <cellStyle name="汇总" xfId="27" builtinId="25" customBuiltin="1"/>
    <cellStyle name="计算" xfId="28" builtinId="22" customBuiltin="1"/>
    <cellStyle name="检查单元格" xfId="29" builtinId="23" customBuiltin="1"/>
    <cellStyle name="解释性文本" xfId="30" builtinId="53" customBuiltin="1"/>
    <cellStyle name="警告文本" xfId="31" builtinId="11" customBuiltin="1"/>
    <cellStyle name="链接单元格" xfId="32" builtinId="24" customBuiltin="1"/>
    <cellStyle name="强调文字颜色 1" xfId="33" builtinId="29" customBuiltin="1"/>
    <cellStyle name="强调文字颜色 2" xfId="34" builtinId="33" customBuiltin="1"/>
    <cellStyle name="强调文字颜色 3" xfId="35" builtinId="37" customBuiltin="1"/>
    <cellStyle name="强调文字颜色 4" xfId="36" builtinId="41" customBuiltin="1"/>
    <cellStyle name="强调文字颜色 5" xfId="37" builtinId="45" customBuiltin="1"/>
    <cellStyle name="强调文字颜色 6" xfId="38" builtinId="49" customBuiltin="1"/>
    <cellStyle name="适中" xfId="39" builtinId="28" customBuiltin="1"/>
    <cellStyle name="输出" xfId="40" builtinId="21" customBuiltin="1"/>
    <cellStyle name="输入" xfId="41" builtinId="20" customBuiltin="1"/>
    <cellStyle name="注释" xfId="42"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95"/>
  <sheetViews>
    <sheetView tabSelected="1" workbookViewId="0">
      <pane xSplit="2" ySplit="5" topLeftCell="C6" activePane="bottomRight" state="frozen"/>
      <selection pane="topRight" activeCell="C1" sqref="C1"/>
      <selection pane="bottomLeft" activeCell="A6" sqref="A6"/>
      <selection pane="bottomRight" activeCell="Z2" sqref="Z2"/>
    </sheetView>
  </sheetViews>
  <sheetFormatPr defaultRowHeight="14.25"/>
  <cols>
    <col min="1" max="1" width="3.25" style="26" customWidth="1"/>
    <col min="2" max="2" width="10.625" style="26" customWidth="1"/>
    <col min="3" max="3" width="9.375" style="27" customWidth="1"/>
    <col min="4" max="4" width="8.125" style="28" customWidth="1"/>
    <col min="5" max="5" width="8.625" style="28" customWidth="1"/>
    <col min="6" max="6" width="13.125" style="27" customWidth="1"/>
    <col min="7" max="7" width="7.625" style="28" customWidth="1"/>
    <col min="8" max="8" width="10" style="27" customWidth="1"/>
    <col min="9" max="9" width="3.5" style="26" customWidth="1"/>
    <col min="10" max="10" width="3" style="26" customWidth="1"/>
    <col min="11" max="11" width="3" style="29" customWidth="1"/>
    <col min="12" max="12" width="3.25" style="29" customWidth="1"/>
    <col min="13" max="13" width="5" style="26" customWidth="1"/>
    <col min="14" max="14" width="3.5" style="26" customWidth="1"/>
    <col min="15" max="15" width="3.375" style="26" customWidth="1"/>
    <col min="16" max="17" width="3.625" style="26" customWidth="1"/>
    <col min="18" max="20" width="3.75" style="26" customWidth="1"/>
    <col min="21" max="21" width="4.875" style="30" customWidth="1"/>
    <col min="22" max="22" width="5.25" style="30" customWidth="1"/>
    <col min="23" max="23" width="3.75" style="30" customWidth="1"/>
    <col min="24" max="24" width="8.875" style="28" customWidth="1"/>
    <col min="25" max="25" width="12.75" style="31" customWidth="1"/>
    <col min="26" max="16384" width="9" style="32"/>
  </cols>
  <sheetData>
    <row r="1" spans="1:30" s="5" customFormat="1" ht="27" customHeight="1">
      <c r="A1" s="50" t="s">
        <v>346</v>
      </c>
      <c r="B1" s="50"/>
      <c r="C1" s="50"/>
      <c r="D1" s="50"/>
      <c r="E1" s="50"/>
      <c r="F1" s="50"/>
      <c r="G1" s="50"/>
      <c r="H1" s="50"/>
      <c r="I1" s="50"/>
      <c r="J1" s="50"/>
      <c r="K1" s="50"/>
      <c r="L1" s="50"/>
      <c r="M1" s="50"/>
      <c r="N1" s="50"/>
      <c r="O1" s="50"/>
      <c r="P1" s="50"/>
      <c r="Q1" s="50"/>
      <c r="R1" s="50"/>
      <c r="S1" s="50"/>
      <c r="T1" s="50"/>
      <c r="U1" s="50"/>
      <c r="V1" s="50"/>
      <c r="W1" s="50"/>
      <c r="X1" s="50"/>
      <c r="Y1" s="50"/>
    </row>
    <row r="2" spans="1:30" s="6" customFormat="1" ht="21.75" customHeight="1">
      <c r="A2" s="36" t="s">
        <v>142</v>
      </c>
      <c r="B2" s="36" t="s">
        <v>162</v>
      </c>
      <c r="C2" s="36" t="s">
        <v>143</v>
      </c>
      <c r="D2" s="36" t="s">
        <v>345</v>
      </c>
      <c r="E2" s="36" t="s">
        <v>463</v>
      </c>
      <c r="F2" s="36" t="s">
        <v>144</v>
      </c>
      <c r="G2" s="36" t="s">
        <v>464</v>
      </c>
      <c r="H2" s="36" t="s">
        <v>0</v>
      </c>
      <c r="I2" s="36" t="s">
        <v>145</v>
      </c>
      <c r="J2" s="44" t="s">
        <v>275</v>
      </c>
      <c r="K2" s="45"/>
      <c r="L2" s="46"/>
      <c r="M2" s="51" t="s">
        <v>465</v>
      </c>
      <c r="N2" s="51"/>
      <c r="O2" s="51"/>
      <c r="P2" s="51"/>
      <c r="Q2" s="51"/>
      <c r="R2" s="51"/>
      <c r="S2" s="51"/>
      <c r="T2" s="51"/>
      <c r="U2" s="51"/>
      <c r="V2" s="51"/>
      <c r="W2" s="51"/>
      <c r="X2" s="51"/>
      <c r="Y2" s="51"/>
    </row>
    <row r="3" spans="1:30" s="6" customFormat="1" ht="20.25" customHeight="1">
      <c r="A3" s="36"/>
      <c r="B3" s="36"/>
      <c r="C3" s="36"/>
      <c r="D3" s="36"/>
      <c r="E3" s="36"/>
      <c r="F3" s="36"/>
      <c r="G3" s="36"/>
      <c r="H3" s="40"/>
      <c r="I3" s="36"/>
      <c r="J3" s="47"/>
      <c r="K3" s="48"/>
      <c r="L3" s="49"/>
      <c r="M3" s="43" t="s">
        <v>146</v>
      </c>
      <c r="N3" s="43"/>
      <c r="O3" s="43"/>
      <c r="P3" s="33" t="s">
        <v>147</v>
      </c>
      <c r="Q3" s="34"/>
      <c r="R3" s="34"/>
      <c r="S3" s="34"/>
      <c r="T3" s="35"/>
      <c r="U3" s="37" t="s">
        <v>466</v>
      </c>
      <c r="V3" s="37"/>
      <c r="W3" s="37"/>
      <c r="X3" s="43" t="s">
        <v>148</v>
      </c>
      <c r="Y3" s="43" t="s">
        <v>149</v>
      </c>
    </row>
    <row r="4" spans="1:30" s="6" customFormat="1" ht="15.75" customHeight="1">
      <c r="A4" s="36"/>
      <c r="B4" s="36"/>
      <c r="C4" s="36"/>
      <c r="D4" s="36"/>
      <c r="E4" s="36"/>
      <c r="F4" s="36"/>
      <c r="G4" s="36"/>
      <c r="H4" s="40"/>
      <c r="I4" s="36"/>
      <c r="J4" s="41" t="s">
        <v>330</v>
      </c>
      <c r="K4" s="37" t="s">
        <v>150</v>
      </c>
      <c r="L4" s="37" t="s">
        <v>151</v>
      </c>
      <c r="M4" s="37" t="s">
        <v>152</v>
      </c>
      <c r="N4" s="37" t="s">
        <v>153</v>
      </c>
      <c r="O4" s="37" t="s">
        <v>154</v>
      </c>
      <c r="P4" s="37" t="s">
        <v>155</v>
      </c>
      <c r="Q4" s="37" t="s">
        <v>156</v>
      </c>
      <c r="R4" s="37" t="s">
        <v>157</v>
      </c>
      <c r="S4" s="37" t="s">
        <v>158</v>
      </c>
      <c r="T4" s="38" t="s">
        <v>331</v>
      </c>
      <c r="U4" s="37" t="s">
        <v>159</v>
      </c>
      <c r="V4" s="37" t="s">
        <v>160</v>
      </c>
      <c r="W4" s="37" t="s">
        <v>161</v>
      </c>
      <c r="X4" s="43"/>
      <c r="Y4" s="43"/>
    </row>
    <row r="5" spans="1:30" s="6" customFormat="1" ht="66.75" customHeight="1">
      <c r="A5" s="36"/>
      <c r="B5" s="36"/>
      <c r="C5" s="36"/>
      <c r="D5" s="36"/>
      <c r="E5" s="36"/>
      <c r="F5" s="36"/>
      <c r="G5" s="36"/>
      <c r="H5" s="40"/>
      <c r="I5" s="36"/>
      <c r="J5" s="42"/>
      <c r="K5" s="37"/>
      <c r="L5" s="37"/>
      <c r="M5" s="37"/>
      <c r="N5" s="37"/>
      <c r="O5" s="37"/>
      <c r="P5" s="37"/>
      <c r="Q5" s="37"/>
      <c r="R5" s="37"/>
      <c r="S5" s="37"/>
      <c r="T5" s="39"/>
      <c r="U5" s="37"/>
      <c r="V5" s="37"/>
      <c r="W5" s="37"/>
      <c r="X5" s="43"/>
      <c r="Y5" s="43"/>
    </row>
    <row r="6" spans="1:30" s="10" customFormat="1" ht="105" customHeight="1">
      <c r="A6" s="7">
        <v>1</v>
      </c>
      <c r="B6" s="2" t="s">
        <v>299</v>
      </c>
      <c r="C6" s="4" t="s">
        <v>306</v>
      </c>
      <c r="D6" s="4" t="s">
        <v>70</v>
      </c>
      <c r="E6" s="4">
        <v>14012001</v>
      </c>
      <c r="F6" s="4" t="s">
        <v>307</v>
      </c>
      <c r="G6" s="4" t="s">
        <v>69</v>
      </c>
      <c r="H6" s="4" t="s">
        <v>9</v>
      </c>
      <c r="I6" s="8">
        <v>2</v>
      </c>
      <c r="J6" s="8"/>
      <c r="K6" s="2"/>
      <c r="L6" s="2">
        <v>2</v>
      </c>
      <c r="M6" s="8"/>
      <c r="N6" s="8">
        <v>2</v>
      </c>
      <c r="O6" s="8"/>
      <c r="P6" s="8">
        <v>2</v>
      </c>
      <c r="Q6" s="8"/>
      <c r="R6" s="8"/>
      <c r="S6" s="8"/>
      <c r="T6" s="8"/>
      <c r="U6" s="9"/>
      <c r="V6" s="9">
        <v>2</v>
      </c>
      <c r="W6" s="9"/>
      <c r="X6" s="4" t="s">
        <v>308</v>
      </c>
      <c r="Y6" s="2" t="s">
        <v>327</v>
      </c>
    </row>
    <row r="7" spans="1:30" s="10" customFormat="1" ht="44.25" customHeight="1">
      <c r="A7" s="7">
        <v>2</v>
      </c>
      <c r="B7" s="2" t="s">
        <v>299</v>
      </c>
      <c r="C7" s="4" t="s">
        <v>309</v>
      </c>
      <c r="D7" s="4" t="s">
        <v>310</v>
      </c>
      <c r="E7" s="4">
        <v>14012002</v>
      </c>
      <c r="F7" s="4" t="s">
        <v>311</v>
      </c>
      <c r="G7" s="4" t="s">
        <v>180</v>
      </c>
      <c r="H7" s="4" t="s">
        <v>10</v>
      </c>
      <c r="I7" s="8">
        <v>1</v>
      </c>
      <c r="J7" s="8"/>
      <c r="K7" s="2"/>
      <c r="L7" s="2">
        <v>1</v>
      </c>
      <c r="M7" s="8"/>
      <c r="N7" s="8">
        <v>1</v>
      </c>
      <c r="O7" s="8"/>
      <c r="P7" s="8">
        <v>1</v>
      </c>
      <c r="Q7" s="8"/>
      <c r="R7" s="8"/>
      <c r="S7" s="8"/>
      <c r="T7" s="8"/>
      <c r="U7" s="9"/>
      <c r="V7" s="9">
        <v>1</v>
      </c>
      <c r="W7" s="2"/>
      <c r="X7" s="4" t="s">
        <v>312</v>
      </c>
      <c r="Y7" s="2" t="s">
        <v>133</v>
      </c>
    </row>
    <row r="8" spans="1:30" s="10" customFormat="1" ht="70.5" customHeight="1">
      <c r="A8" s="7">
        <v>3</v>
      </c>
      <c r="B8" s="2" t="s">
        <v>299</v>
      </c>
      <c r="C8" s="4" t="s">
        <v>313</v>
      </c>
      <c r="D8" s="4" t="s">
        <v>314</v>
      </c>
      <c r="E8" s="4">
        <v>14012003</v>
      </c>
      <c r="F8" s="4" t="s">
        <v>315</v>
      </c>
      <c r="G8" s="4" t="s">
        <v>180</v>
      </c>
      <c r="H8" s="4" t="s">
        <v>10</v>
      </c>
      <c r="I8" s="8">
        <v>1</v>
      </c>
      <c r="J8" s="8"/>
      <c r="K8" s="2"/>
      <c r="L8" s="2">
        <v>1</v>
      </c>
      <c r="M8" s="8"/>
      <c r="N8" s="8">
        <v>1</v>
      </c>
      <c r="O8" s="8"/>
      <c r="P8" s="8">
        <v>1</v>
      </c>
      <c r="Q8" s="8"/>
      <c r="R8" s="8"/>
      <c r="S8" s="8"/>
      <c r="T8" s="8"/>
      <c r="U8" s="9"/>
      <c r="V8" s="9">
        <v>1</v>
      </c>
      <c r="W8" s="9"/>
      <c r="X8" s="4" t="s">
        <v>316</v>
      </c>
      <c r="Y8" s="2" t="s">
        <v>134</v>
      </c>
    </row>
    <row r="9" spans="1:30" s="10" customFormat="1" ht="36" customHeight="1">
      <c r="A9" s="7">
        <v>4</v>
      </c>
      <c r="B9" s="4" t="s">
        <v>300</v>
      </c>
      <c r="C9" s="4" t="s">
        <v>301</v>
      </c>
      <c r="D9" s="4" t="s">
        <v>328</v>
      </c>
      <c r="E9" s="4">
        <v>14012004</v>
      </c>
      <c r="F9" s="4" t="s">
        <v>303</v>
      </c>
      <c r="G9" s="4" t="s">
        <v>180</v>
      </c>
      <c r="H9" s="4" t="s">
        <v>7</v>
      </c>
      <c r="I9" s="8">
        <v>1</v>
      </c>
      <c r="J9" s="8"/>
      <c r="K9" s="2">
        <v>1</v>
      </c>
      <c r="L9" s="2"/>
      <c r="M9" s="8"/>
      <c r="N9" s="8"/>
      <c r="O9" s="8">
        <v>1</v>
      </c>
      <c r="P9" s="8"/>
      <c r="Q9" s="8"/>
      <c r="R9" s="8">
        <v>1</v>
      </c>
      <c r="S9" s="8"/>
      <c r="T9" s="8"/>
      <c r="U9" s="9">
        <v>1</v>
      </c>
      <c r="V9" s="9"/>
      <c r="W9" s="2"/>
      <c r="X9" s="2" t="s">
        <v>304</v>
      </c>
      <c r="Y9" s="2" t="s">
        <v>302</v>
      </c>
    </row>
    <row r="10" spans="1:30" s="10" customFormat="1" ht="36" customHeight="1">
      <c r="A10" s="7">
        <v>5</v>
      </c>
      <c r="B10" s="4" t="s">
        <v>300</v>
      </c>
      <c r="C10" s="4" t="s">
        <v>301</v>
      </c>
      <c r="D10" s="4" t="s">
        <v>329</v>
      </c>
      <c r="E10" s="4">
        <v>14012005</v>
      </c>
      <c r="F10" s="4" t="s">
        <v>303</v>
      </c>
      <c r="G10" s="4" t="s">
        <v>180</v>
      </c>
      <c r="H10" s="4" t="s">
        <v>7</v>
      </c>
      <c r="I10" s="8">
        <v>1</v>
      </c>
      <c r="J10" s="8"/>
      <c r="K10" s="2"/>
      <c r="L10" s="2">
        <v>1</v>
      </c>
      <c r="M10" s="8"/>
      <c r="N10" s="8"/>
      <c r="O10" s="8">
        <v>1</v>
      </c>
      <c r="P10" s="8"/>
      <c r="Q10" s="8">
        <v>1</v>
      </c>
      <c r="R10" s="8"/>
      <c r="S10" s="8"/>
      <c r="T10" s="8"/>
      <c r="U10" s="9">
        <v>1</v>
      </c>
      <c r="V10" s="9"/>
      <c r="W10" s="2"/>
      <c r="X10" s="2" t="s">
        <v>304</v>
      </c>
      <c r="Y10" s="2" t="s">
        <v>302</v>
      </c>
    </row>
    <row r="11" spans="1:30" s="10" customFormat="1" ht="62.25" customHeight="1">
      <c r="A11" s="7">
        <v>6</v>
      </c>
      <c r="B11" s="4" t="s">
        <v>317</v>
      </c>
      <c r="C11" s="4" t="s">
        <v>318</v>
      </c>
      <c r="D11" s="4" t="s">
        <v>71</v>
      </c>
      <c r="E11" s="4">
        <v>14012006</v>
      </c>
      <c r="F11" s="4" t="s">
        <v>72</v>
      </c>
      <c r="G11" s="11" t="s">
        <v>180</v>
      </c>
      <c r="H11" s="4" t="s">
        <v>11</v>
      </c>
      <c r="I11" s="8">
        <v>2</v>
      </c>
      <c r="J11" s="8"/>
      <c r="K11" s="2"/>
      <c r="L11" s="2">
        <v>2</v>
      </c>
      <c r="M11" s="8"/>
      <c r="N11" s="8">
        <v>2</v>
      </c>
      <c r="O11" s="8"/>
      <c r="P11" s="8"/>
      <c r="Q11" s="8">
        <v>2</v>
      </c>
      <c r="R11" s="8"/>
      <c r="S11" s="8"/>
      <c r="T11" s="8"/>
      <c r="U11" s="9"/>
      <c r="V11" s="9"/>
      <c r="W11" s="2">
        <v>2</v>
      </c>
      <c r="X11" s="4" t="s">
        <v>73</v>
      </c>
      <c r="Y11" s="2"/>
    </row>
    <row r="12" spans="1:30" s="10" customFormat="1" ht="65.25" customHeight="1">
      <c r="A12" s="7">
        <v>7</v>
      </c>
      <c r="B12" s="4" t="s">
        <v>317</v>
      </c>
      <c r="C12" s="4" t="s">
        <v>318</v>
      </c>
      <c r="D12" s="4" t="s">
        <v>74</v>
      </c>
      <c r="E12" s="4">
        <v>14012007</v>
      </c>
      <c r="F12" s="4" t="s">
        <v>75</v>
      </c>
      <c r="G12" s="11" t="s">
        <v>180</v>
      </c>
      <c r="H12" s="4" t="s">
        <v>11</v>
      </c>
      <c r="I12" s="8">
        <v>1</v>
      </c>
      <c r="J12" s="8"/>
      <c r="K12" s="2"/>
      <c r="L12" s="2">
        <v>1</v>
      </c>
      <c r="M12" s="8"/>
      <c r="N12" s="8">
        <v>1</v>
      </c>
      <c r="O12" s="8"/>
      <c r="P12" s="8">
        <v>1</v>
      </c>
      <c r="Q12" s="8"/>
      <c r="R12" s="8"/>
      <c r="S12" s="8"/>
      <c r="T12" s="8"/>
      <c r="U12" s="9"/>
      <c r="V12" s="9"/>
      <c r="W12" s="2">
        <v>1</v>
      </c>
      <c r="X12" s="4" t="s">
        <v>76</v>
      </c>
      <c r="Y12" s="2"/>
    </row>
    <row r="13" spans="1:30" s="10" customFormat="1" ht="52.5" customHeight="1">
      <c r="A13" s="7">
        <v>8</v>
      </c>
      <c r="B13" s="4" t="s">
        <v>317</v>
      </c>
      <c r="C13" s="4" t="s">
        <v>318</v>
      </c>
      <c r="D13" s="4" t="s">
        <v>77</v>
      </c>
      <c r="E13" s="4">
        <v>14012008</v>
      </c>
      <c r="F13" s="4" t="s">
        <v>78</v>
      </c>
      <c r="G13" s="11" t="s">
        <v>180</v>
      </c>
      <c r="H13" s="4" t="s">
        <v>11</v>
      </c>
      <c r="I13" s="8">
        <v>1</v>
      </c>
      <c r="J13" s="8"/>
      <c r="K13" s="2"/>
      <c r="L13" s="2">
        <v>1</v>
      </c>
      <c r="M13" s="8"/>
      <c r="N13" s="8">
        <v>1</v>
      </c>
      <c r="O13" s="8"/>
      <c r="P13" s="8"/>
      <c r="Q13" s="8">
        <v>1</v>
      </c>
      <c r="R13" s="8"/>
      <c r="S13" s="8"/>
      <c r="T13" s="8"/>
      <c r="U13" s="9"/>
      <c r="V13" s="9"/>
      <c r="W13" s="2">
        <v>1</v>
      </c>
      <c r="X13" s="4" t="s">
        <v>79</v>
      </c>
      <c r="Y13" s="2"/>
    </row>
    <row r="14" spans="1:30" s="10" customFormat="1" ht="51" customHeight="1">
      <c r="A14" s="7">
        <v>9</v>
      </c>
      <c r="B14" s="4" t="s">
        <v>319</v>
      </c>
      <c r="C14" s="4" t="s">
        <v>320</v>
      </c>
      <c r="D14" s="4" t="s">
        <v>80</v>
      </c>
      <c r="E14" s="4">
        <v>14012009</v>
      </c>
      <c r="F14" s="4" t="s">
        <v>81</v>
      </c>
      <c r="G14" s="4" t="s">
        <v>305</v>
      </c>
      <c r="H14" s="4" t="s">
        <v>6</v>
      </c>
      <c r="I14" s="8">
        <v>1</v>
      </c>
      <c r="J14" s="8"/>
      <c r="K14" s="2"/>
      <c r="L14" s="2">
        <v>1</v>
      </c>
      <c r="M14" s="8"/>
      <c r="N14" s="8">
        <v>1</v>
      </c>
      <c r="O14" s="8"/>
      <c r="P14" s="8">
        <v>1</v>
      </c>
      <c r="Q14" s="8"/>
      <c r="R14" s="8"/>
      <c r="S14" s="8"/>
      <c r="T14" s="8"/>
      <c r="U14" s="9"/>
      <c r="V14" s="9"/>
      <c r="W14" s="2">
        <v>1</v>
      </c>
      <c r="X14" s="4" t="s">
        <v>82</v>
      </c>
      <c r="Y14" s="2"/>
    </row>
    <row r="15" spans="1:30" s="10" customFormat="1" ht="38.25" customHeight="1">
      <c r="A15" s="7">
        <v>10</v>
      </c>
      <c r="B15" s="4" t="s">
        <v>319</v>
      </c>
      <c r="C15" s="12" t="s">
        <v>83</v>
      </c>
      <c r="D15" s="12" t="s">
        <v>84</v>
      </c>
      <c r="E15" s="4">
        <v>14012010</v>
      </c>
      <c r="F15" s="12" t="s">
        <v>85</v>
      </c>
      <c r="G15" s="12" t="s">
        <v>86</v>
      </c>
      <c r="H15" s="12" t="s">
        <v>12</v>
      </c>
      <c r="I15" s="13">
        <v>1</v>
      </c>
      <c r="J15" s="13"/>
      <c r="K15" s="14"/>
      <c r="L15" s="14">
        <v>1</v>
      </c>
      <c r="M15" s="13"/>
      <c r="N15" s="13">
        <v>1</v>
      </c>
      <c r="O15" s="13"/>
      <c r="P15" s="13">
        <v>1</v>
      </c>
      <c r="Q15" s="13"/>
      <c r="R15" s="13"/>
      <c r="S15" s="13"/>
      <c r="T15" s="13"/>
      <c r="U15" s="15"/>
      <c r="V15" s="15"/>
      <c r="W15" s="14">
        <v>1</v>
      </c>
      <c r="X15" s="14" t="s">
        <v>87</v>
      </c>
      <c r="Y15" s="1" t="s">
        <v>88</v>
      </c>
      <c r="Z15" s="16"/>
      <c r="AA15" s="16"/>
      <c r="AB15" s="16"/>
      <c r="AC15" s="16"/>
      <c r="AD15" s="16"/>
    </row>
    <row r="16" spans="1:30" s="10" customFormat="1" ht="63.75" customHeight="1">
      <c r="A16" s="7">
        <v>11</v>
      </c>
      <c r="B16" s="4" t="s">
        <v>298</v>
      </c>
      <c r="C16" s="4" t="s">
        <v>28</v>
      </c>
      <c r="D16" s="4" t="s">
        <v>29</v>
      </c>
      <c r="E16" s="4">
        <v>14012011</v>
      </c>
      <c r="F16" s="4" t="s">
        <v>30</v>
      </c>
      <c r="G16" s="4" t="s">
        <v>305</v>
      </c>
      <c r="H16" s="4" t="s">
        <v>1</v>
      </c>
      <c r="I16" s="8">
        <v>1</v>
      </c>
      <c r="J16" s="8">
        <v>1</v>
      </c>
      <c r="K16" s="2"/>
      <c r="L16" s="8"/>
      <c r="M16" s="8"/>
      <c r="N16" s="9">
        <v>1</v>
      </c>
      <c r="O16" s="8"/>
      <c r="P16" s="8"/>
      <c r="Q16" s="8"/>
      <c r="R16" s="8"/>
      <c r="S16" s="8"/>
      <c r="T16" s="8">
        <v>1</v>
      </c>
      <c r="U16" s="8">
        <v>1</v>
      </c>
      <c r="V16" s="4"/>
      <c r="X16" s="4" t="s">
        <v>31</v>
      </c>
      <c r="Y16" s="2" t="s">
        <v>32</v>
      </c>
    </row>
    <row r="17" spans="1:25" s="10" customFormat="1" ht="54.95" customHeight="1">
      <c r="A17" s="7">
        <v>12</v>
      </c>
      <c r="B17" s="4" t="s">
        <v>321</v>
      </c>
      <c r="C17" s="4" t="s">
        <v>322</v>
      </c>
      <c r="D17" s="4" t="s">
        <v>323</v>
      </c>
      <c r="E17" s="4">
        <v>14012012</v>
      </c>
      <c r="F17" s="4" t="s">
        <v>324</v>
      </c>
      <c r="G17" s="4" t="s">
        <v>462</v>
      </c>
      <c r="H17" s="4" t="s">
        <v>13</v>
      </c>
      <c r="I17" s="8">
        <v>2</v>
      </c>
      <c r="J17" s="8"/>
      <c r="K17" s="2"/>
      <c r="L17" s="2">
        <v>2</v>
      </c>
      <c r="M17" s="8">
        <v>2</v>
      </c>
      <c r="N17" s="8"/>
      <c r="O17" s="8"/>
      <c r="P17" s="8"/>
      <c r="Q17" s="8">
        <v>2</v>
      </c>
      <c r="R17" s="8"/>
      <c r="S17" s="8"/>
      <c r="T17" s="8"/>
      <c r="U17" s="9"/>
      <c r="V17" s="9">
        <v>2</v>
      </c>
      <c r="W17" s="2"/>
      <c r="X17" s="4" t="s">
        <v>325</v>
      </c>
      <c r="Y17" s="2" t="s">
        <v>332</v>
      </c>
    </row>
    <row r="18" spans="1:25" s="10" customFormat="1" ht="54.95" customHeight="1">
      <c r="A18" s="7">
        <v>13</v>
      </c>
      <c r="B18" s="4" t="s">
        <v>321</v>
      </c>
      <c r="C18" s="4" t="s">
        <v>322</v>
      </c>
      <c r="D18" s="4" t="s">
        <v>326</v>
      </c>
      <c r="E18" s="4">
        <v>14012013</v>
      </c>
      <c r="F18" s="4" t="s">
        <v>20</v>
      </c>
      <c r="G18" s="4" t="s">
        <v>462</v>
      </c>
      <c r="H18" s="4" t="s">
        <v>13</v>
      </c>
      <c r="I18" s="8">
        <v>1</v>
      </c>
      <c r="J18" s="8"/>
      <c r="K18" s="2"/>
      <c r="L18" s="2">
        <v>1</v>
      </c>
      <c r="M18" s="8"/>
      <c r="N18" s="8">
        <v>1</v>
      </c>
      <c r="O18" s="8"/>
      <c r="P18" s="8"/>
      <c r="Q18" s="8">
        <v>1</v>
      </c>
      <c r="R18" s="8"/>
      <c r="S18" s="8"/>
      <c r="T18" s="8"/>
      <c r="U18" s="9"/>
      <c r="V18" s="9"/>
      <c r="W18" s="2">
        <v>1</v>
      </c>
      <c r="X18" s="4" t="s">
        <v>21</v>
      </c>
      <c r="Y18" s="2" t="s">
        <v>132</v>
      </c>
    </row>
    <row r="19" spans="1:25" s="10" customFormat="1" ht="63.75" customHeight="1">
      <c r="A19" s="7">
        <v>14</v>
      </c>
      <c r="B19" s="4" t="s">
        <v>22</v>
      </c>
      <c r="C19" s="4" t="s">
        <v>23</v>
      </c>
      <c r="D19" s="4" t="s">
        <v>24</v>
      </c>
      <c r="E19" s="4">
        <v>14012014</v>
      </c>
      <c r="F19" s="4" t="s">
        <v>25</v>
      </c>
      <c r="G19" s="4" t="s">
        <v>305</v>
      </c>
      <c r="H19" s="4" t="s">
        <v>14</v>
      </c>
      <c r="I19" s="8">
        <v>2</v>
      </c>
      <c r="J19" s="8"/>
      <c r="K19" s="2"/>
      <c r="L19" s="2">
        <v>2</v>
      </c>
      <c r="M19" s="8"/>
      <c r="N19" s="8">
        <v>2</v>
      </c>
      <c r="O19" s="8"/>
      <c r="P19" s="8"/>
      <c r="Q19" s="8"/>
      <c r="R19" s="8">
        <v>2</v>
      </c>
      <c r="S19" s="8"/>
      <c r="T19" s="8"/>
      <c r="U19" s="9"/>
      <c r="V19" s="9"/>
      <c r="W19" s="2">
        <v>2</v>
      </c>
      <c r="X19" s="4" t="s">
        <v>26</v>
      </c>
      <c r="Y19" s="2" t="s">
        <v>27</v>
      </c>
    </row>
    <row r="20" spans="1:25" s="10" customFormat="1" ht="63" customHeight="1">
      <c r="A20" s="7">
        <v>15</v>
      </c>
      <c r="B20" s="4" t="s">
        <v>33</v>
      </c>
      <c r="C20" s="4" t="s">
        <v>34</v>
      </c>
      <c r="D20" s="4" t="s">
        <v>35</v>
      </c>
      <c r="E20" s="4">
        <v>14012015</v>
      </c>
      <c r="F20" s="4" t="s">
        <v>36</v>
      </c>
      <c r="G20" s="4" t="s">
        <v>180</v>
      </c>
      <c r="H20" s="4" t="s">
        <v>2</v>
      </c>
      <c r="I20" s="8">
        <v>1</v>
      </c>
      <c r="J20" s="8"/>
      <c r="K20" s="2"/>
      <c r="L20" s="2">
        <v>1</v>
      </c>
      <c r="M20" s="8"/>
      <c r="N20" s="8">
        <v>1</v>
      </c>
      <c r="O20" s="8"/>
      <c r="P20" s="8">
        <v>1</v>
      </c>
      <c r="Q20" s="8"/>
      <c r="R20" s="8"/>
      <c r="S20" s="8"/>
      <c r="T20" s="8"/>
      <c r="U20" s="9"/>
      <c r="V20" s="9">
        <v>1</v>
      </c>
      <c r="W20" s="2"/>
      <c r="X20" s="4" t="s">
        <v>37</v>
      </c>
      <c r="Y20" s="2" t="s">
        <v>38</v>
      </c>
    </row>
    <row r="21" spans="1:25" s="10" customFormat="1" ht="66" customHeight="1">
      <c r="A21" s="7">
        <v>16</v>
      </c>
      <c r="B21" s="4" t="s">
        <v>33</v>
      </c>
      <c r="C21" s="4" t="s">
        <v>34</v>
      </c>
      <c r="D21" s="4" t="s">
        <v>39</v>
      </c>
      <c r="E21" s="4">
        <v>14012016</v>
      </c>
      <c r="F21" s="4" t="s">
        <v>36</v>
      </c>
      <c r="G21" s="4" t="s">
        <v>180</v>
      </c>
      <c r="H21" s="4" t="s">
        <v>15</v>
      </c>
      <c r="I21" s="8">
        <v>1</v>
      </c>
      <c r="J21" s="8"/>
      <c r="K21" s="2"/>
      <c r="L21" s="2">
        <v>1</v>
      </c>
      <c r="M21" s="8"/>
      <c r="N21" s="8">
        <v>1</v>
      </c>
      <c r="O21" s="8"/>
      <c r="P21" s="8">
        <v>1</v>
      </c>
      <c r="Q21" s="8"/>
      <c r="R21" s="8"/>
      <c r="S21" s="8"/>
      <c r="T21" s="8"/>
      <c r="U21" s="9"/>
      <c r="V21" s="9">
        <v>1</v>
      </c>
      <c r="W21" s="2"/>
      <c r="X21" s="4" t="s">
        <v>40</v>
      </c>
      <c r="Y21" s="2" t="s">
        <v>38</v>
      </c>
    </row>
    <row r="22" spans="1:25" s="10" customFormat="1" ht="61.5" customHeight="1">
      <c r="A22" s="7">
        <v>17</v>
      </c>
      <c r="B22" s="4" t="s">
        <v>33</v>
      </c>
      <c r="C22" s="4" t="s">
        <v>34</v>
      </c>
      <c r="D22" s="4" t="s">
        <v>41</v>
      </c>
      <c r="E22" s="4">
        <v>14012017</v>
      </c>
      <c r="F22" s="4" t="s">
        <v>36</v>
      </c>
      <c r="G22" s="4" t="s">
        <v>180</v>
      </c>
      <c r="H22" s="4" t="s">
        <v>15</v>
      </c>
      <c r="I22" s="8">
        <v>1</v>
      </c>
      <c r="J22" s="8"/>
      <c r="K22" s="2"/>
      <c r="L22" s="2">
        <v>1</v>
      </c>
      <c r="M22" s="8"/>
      <c r="N22" s="8">
        <v>1</v>
      </c>
      <c r="O22" s="8"/>
      <c r="P22" s="8">
        <v>1</v>
      </c>
      <c r="Q22" s="8"/>
      <c r="R22" s="8"/>
      <c r="S22" s="8"/>
      <c r="T22" s="8"/>
      <c r="U22" s="9"/>
      <c r="V22" s="9">
        <v>1</v>
      </c>
      <c r="W22" s="2"/>
      <c r="X22" s="4" t="s">
        <v>42</v>
      </c>
      <c r="Y22" s="2" t="s">
        <v>38</v>
      </c>
    </row>
    <row r="23" spans="1:25" s="10" customFormat="1" ht="77.25" customHeight="1">
      <c r="A23" s="7">
        <v>18</v>
      </c>
      <c r="B23" s="4" t="s">
        <v>44</v>
      </c>
      <c r="C23" s="4" t="s">
        <v>45</v>
      </c>
      <c r="D23" s="4" t="s">
        <v>46</v>
      </c>
      <c r="E23" s="4">
        <v>14012018</v>
      </c>
      <c r="F23" s="4" t="s">
        <v>47</v>
      </c>
      <c r="G23" s="4" t="s">
        <v>180</v>
      </c>
      <c r="H23" s="4" t="s">
        <v>3</v>
      </c>
      <c r="I23" s="8">
        <v>1</v>
      </c>
      <c r="J23" s="8"/>
      <c r="K23" s="2"/>
      <c r="L23" s="2">
        <v>1</v>
      </c>
      <c r="M23" s="8"/>
      <c r="N23" s="8"/>
      <c r="O23" s="8">
        <v>1</v>
      </c>
      <c r="P23" s="8"/>
      <c r="Q23" s="8">
        <v>1</v>
      </c>
      <c r="R23" s="8"/>
      <c r="S23" s="8"/>
      <c r="T23" s="8"/>
      <c r="U23" s="9">
        <v>1</v>
      </c>
      <c r="V23" s="9"/>
      <c r="W23" s="2"/>
      <c r="X23" s="4" t="s">
        <v>161</v>
      </c>
      <c r="Y23" s="2" t="s">
        <v>297</v>
      </c>
    </row>
    <row r="24" spans="1:25" s="10" customFormat="1" ht="63.75" customHeight="1">
      <c r="A24" s="7">
        <v>19</v>
      </c>
      <c r="B24" s="4" t="s">
        <v>44</v>
      </c>
      <c r="C24" s="4" t="s">
        <v>45</v>
      </c>
      <c r="D24" s="4" t="s">
        <v>48</v>
      </c>
      <c r="E24" s="4">
        <v>14012019</v>
      </c>
      <c r="F24" s="4" t="s">
        <v>49</v>
      </c>
      <c r="G24" s="4" t="s">
        <v>180</v>
      </c>
      <c r="H24" s="4" t="s">
        <v>3</v>
      </c>
      <c r="I24" s="8">
        <v>1</v>
      </c>
      <c r="J24" s="8"/>
      <c r="K24" s="2"/>
      <c r="L24" s="2">
        <v>1</v>
      </c>
      <c r="M24" s="8"/>
      <c r="N24" s="8">
        <v>1</v>
      </c>
      <c r="O24" s="8"/>
      <c r="P24" s="8"/>
      <c r="Q24" s="8">
        <v>1</v>
      </c>
      <c r="R24" s="8"/>
      <c r="S24" s="8"/>
      <c r="T24" s="8"/>
      <c r="U24" s="9">
        <v>1</v>
      </c>
      <c r="V24" s="9"/>
      <c r="W24" s="2"/>
      <c r="X24" s="2" t="s">
        <v>161</v>
      </c>
      <c r="Y24" s="2" t="s">
        <v>50</v>
      </c>
    </row>
    <row r="25" spans="1:25" s="10" customFormat="1" ht="70.5" customHeight="1">
      <c r="A25" s="7">
        <v>20</v>
      </c>
      <c r="B25" s="4" t="s">
        <v>44</v>
      </c>
      <c r="C25" s="4" t="s">
        <v>45</v>
      </c>
      <c r="D25" s="4" t="s">
        <v>51</v>
      </c>
      <c r="E25" s="4">
        <v>14012020</v>
      </c>
      <c r="F25" s="4" t="s">
        <v>52</v>
      </c>
      <c r="G25" s="4" t="s">
        <v>180</v>
      </c>
      <c r="H25" s="4" t="s">
        <v>3</v>
      </c>
      <c r="I25" s="8">
        <v>1</v>
      </c>
      <c r="J25" s="8"/>
      <c r="K25" s="2">
        <v>1</v>
      </c>
      <c r="L25" s="2"/>
      <c r="M25" s="8"/>
      <c r="N25" s="8">
        <v>1</v>
      </c>
      <c r="O25" s="8"/>
      <c r="P25" s="8"/>
      <c r="Q25" s="8"/>
      <c r="R25" s="9"/>
      <c r="S25" s="8">
        <v>1</v>
      </c>
      <c r="T25" s="8"/>
      <c r="U25" s="9">
        <v>1</v>
      </c>
      <c r="V25" s="9"/>
      <c r="W25" s="2"/>
      <c r="X25" s="4" t="s">
        <v>53</v>
      </c>
      <c r="Y25" s="2" t="s">
        <v>296</v>
      </c>
    </row>
    <row r="26" spans="1:25" s="10" customFormat="1" ht="68.25" customHeight="1">
      <c r="A26" s="7">
        <v>21</v>
      </c>
      <c r="B26" s="4" t="s">
        <v>44</v>
      </c>
      <c r="C26" s="4" t="s">
        <v>54</v>
      </c>
      <c r="D26" s="4" t="s">
        <v>55</v>
      </c>
      <c r="E26" s="4">
        <v>14012021</v>
      </c>
      <c r="F26" s="4" t="s">
        <v>56</v>
      </c>
      <c r="G26" s="4" t="s">
        <v>180</v>
      </c>
      <c r="H26" s="4" t="s">
        <v>3</v>
      </c>
      <c r="I26" s="8">
        <v>1</v>
      </c>
      <c r="J26" s="8"/>
      <c r="K26" s="2"/>
      <c r="L26" s="2">
        <v>1</v>
      </c>
      <c r="M26" s="8"/>
      <c r="N26" s="8">
        <v>1</v>
      </c>
      <c r="O26" s="8"/>
      <c r="P26" s="8">
        <v>1</v>
      </c>
      <c r="Q26" s="8"/>
      <c r="R26" s="9"/>
      <c r="S26" s="8"/>
      <c r="T26" s="8"/>
      <c r="U26" s="9">
        <v>1</v>
      </c>
      <c r="V26" s="9"/>
      <c r="W26" s="2"/>
      <c r="X26" s="4" t="s">
        <v>57</v>
      </c>
      <c r="Y26" s="2" t="s">
        <v>50</v>
      </c>
    </row>
    <row r="27" spans="1:25" s="10" customFormat="1" ht="27" customHeight="1">
      <c r="A27" s="7">
        <v>22</v>
      </c>
      <c r="B27" s="4" t="s">
        <v>283</v>
      </c>
      <c r="C27" s="4" t="s">
        <v>263</v>
      </c>
      <c r="D27" s="4" t="s">
        <v>264</v>
      </c>
      <c r="E27" s="4">
        <v>14012022</v>
      </c>
      <c r="F27" s="4" t="s">
        <v>265</v>
      </c>
      <c r="G27" s="4" t="s">
        <v>266</v>
      </c>
      <c r="H27" s="4" t="s">
        <v>267</v>
      </c>
      <c r="I27" s="8">
        <v>1</v>
      </c>
      <c r="J27" s="8"/>
      <c r="K27" s="2"/>
      <c r="L27" s="2">
        <v>1</v>
      </c>
      <c r="M27" s="8"/>
      <c r="N27" s="8">
        <v>1</v>
      </c>
      <c r="O27" s="8"/>
      <c r="P27" s="8"/>
      <c r="Q27" s="8">
        <v>1</v>
      </c>
      <c r="R27" s="8"/>
      <c r="S27" s="8"/>
      <c r="T27" s="8"/>
      <c r="U27" s="9"/>
      <c r="V27" s="9"/>
      <c r="W27" s="2">
        <v>1</v>
      </c>
      <c r="X27" s="4" t="s">
        <v>268</v>
      </c>
      <c r="Y27" s="2" t="s">
        <v>132</v>
      </c>
    </row>
    <row r="28" spans="1:25" s="10" customFormat="1" ht="42" customHeight="1">
      <c r="A28" s="7">
        <v>23</v>
      </c>
      <c r="B28" s="4" t="s">
        <v>283</v>
      </c>
      <c r="C28" s="4" t="s">
        <v>269</v>
      </c>
      <c r="D28" s="4" t="s">
        <v>271</v>
      </c>
      <c r="E28" s="4">
        <v>14012023</v>
      </c>
      <c r="F28" s="4" t="s">
        <v>272</v>
      </c>
      <c r="G28" s="4" t="s">
        <v>270</v>
      </c>
      <c r="H28" s="4" t="s">
        <v>267</v>
      </c>
      <c r="I28" s="8">
        <v>1</v>
      </c>
      <c r="J28" s="8"/>
      <c r="K28" s="2"/>
      <c r="L28" s="2">
        <v>1</v>
      </c>
      <c r="M28" s="8"/>
      <c r="N28" s="8"/>
      <c r="O28" s="8">
        <v>1</v>
      </c>
      <c r="P28" s="8">
        <v>1</v>
      </c>
      <c r="Q28" s="8"/>
      <c r="R28" s="8"/>
      <c r="S28" s="8"/>
      <c r="T28" s="8"/>
      <c r="U28" s="9">
        <v>1</v>
      </c>
      <c r="V28" s="9"/>
      <c r="W28" s="2"/>
      <c r="X28" s="4" t="s">
        <v>273</v>
      </c>
      <c r="Y28" s="2" t="s">
        <v>333</v>
      </c>
    </row>
    <row r="29" spans="1:25" s="10" customFormat="1" ht="45" customHeight="1">
      <c r="A29" s="7">
        <v>24</v>
      </c>
      <c r="B29" s="4" t="s">
        <v>283</v>
      </c>
      <c r="C29" s="4" t="s">
        <v>274</v>
      </c>
      <c r="D29" s="4" t="s">
        <v>275</v>
      </c>
      <c r="E29" s="4">
        <v>14012024</v>
      </c>
      <c r="F29" s="4" t="s">
        <v>276</v>
      </c>
      <c r="G29" s="4" t="s">
        <v>270</v>
      </c>
      <c r="H29" s="4" t="s">
        <v>4</v>
      </c>
      <c r="I29" s="8">
        <v>1</v>
      </c>
      <c r="J29" s="8"/>
      <c r="K29" s="2"/>
      <c r="L29" s="2">
        <v>1</v>
      </c>
      <c r="M29" s="8"/>
      <c r="N29" s="8"/>
      <c r="O29" s="8">
        <v>1</v>
      </c>
      <c r="P29" s="8"/>
      <c r="Q29" s="8"/>
      <c r="R29" s="8">
        <v>1</v>
      </c>
      <c r="S29" s="8"/>
      <c r="T29" s="8"/>
      <c r="U29" s="9">
        <v>1</v>
      </c>
      <c r="V29" s="9"/>
      <c r="W29" s="2"/>
      <c r="X29" s="4" t="s">
        <v>277</v>
      </c>
      <c r="Y29" s="2" t="s">
        <v>344</v>
      </c>
    </row>
    <row r="30" spans="1:25" s="10" customFormat="1" ht="45" customHeight="1">
      <c r="A30" s="7">
        <v>25</v>
      </c>
      <c r="B30" s="4" t="s">
        <v>283</v>
      </c>
      <c r="C30" s="4" t="s">
        <v>278</v>
      </c>
      <c r="D30" s="4" t="s">
        <v>279</v>
      </c>
      <c r="E30" s="4">
        <v>14012025</v>
      </c>
      <c r="F30" s="4" t="s">
        <v>276</v>
      </c>
      <c r="G30" s="4" t="s">
        <v>270</v>
      </c>
      <c r="H30" s="4" t="s">
        <v>16</v>
      </c>
      <c r="I30" s="8">
        <v>3</v>
      </c>
      <c r="J30" s="8"/>
      <c r="K30" s="2"/>
      <c r="L30" s="2">
        <v>3</v>
      </c>
      <c r="M30" s="8"/>
      <c r="N30" s="8"/>
      <c r="O30" s="8">
        <v>3</v>
      </c>
      <c r="P30" s="8"/>
      <c r="Q30" s="8"/>
      <c r="R30" s="8">
        <v>3</v>
      </c>
      <c r="S30" s="8"/>
      <c r="T30" s="8"/>
      <c r="U30" s="9">
        <v>3</v>
      </c>
      <c r="V30" s="9"/>
      <c r="W30" s="2"/>
      <c r="X30" s="4" t="s">
        <v>277</v>
      </c>
      <c r="Y30" s="2" t="s">
        <v>344</v>
      </c>
    </row>
    <row r="31" spans="1:25" s="10" customFormat="1" ht="50.25" customHeight="1">
      <c r="A31" s="7">
        <v>26</v>
      </c>
      <c r="B31" s="4" t="s">
        <v>283</v>
      </c>
      <c r="C31" s="4" t="s">
        <v>278</v>
      </c>
      <c r="D31" s="4" t="s">
        <v>280</v>
      </c>
      <c r="E31" s="4">
        <v>14012026</v>
      </c>
      <c r="F31" s="4" t="s">
        <v>276</v>
      </c>
      <c r="G31" s="4" t="s">
        <v>270</v>
      </c>
      <c r="H31" s="4" t="s">
        <v>16</v>
      </c>
      <c r="I31" s="8">
        <v>1</v>
      </c>
      <c r="J31" s="8"/>
      <c r="K31" s="2"/>
      <c r="L31" s="2">
        <v>1</v>
      </c>
      <c r="M31" s="8"/>
      <c r="N31" s="8">
        <v>1</v>
      </c>
      <c r="O31" s="8"/>
      <c r="P31" s="8"/>
      <c r="Q31" s="8"/>
      <c r="R31" s="8">
        <v>1</v>
      </c>
      <c r="S31" s="8"/>
      <c r="T31" s="8"/>
      <c r="U31" s="9">
        <v>1</v>
      </c>
      <c r="V31" s="9"/>
      <c r="W31" s="2"/>
      <c r="X31" s="4" t="s">
        <v>277</v>
      </c>
      <c r="Y31" s="2" t="s">
        <v>334</v>
      </c>
    </row>
    <row r="32" spans="1:25" s="10" customFormat="1" ht="62.25" customHeight="1">
      <c r="A32" s="7">
        <v>27</v>
      </c>
      <c r="B32" s="4" t="s">
        <v>283</v>
      </c>
      <c r="C32" s="4" t="s">
        <v>89</v>
      </c>
      <c r="D32" s="4" t="s">
        <v>282</v>
      </c>
      <c r="E32" s="4">
        <v>14012027</v>
      </c>
      <c r="F32" s="4" t="s">
        <v>281</v>
      </c>
      <c r="G32" s="4" t="s">
        <v>270</v>
      </c>
      <c r="H32" s="4" t="s">
        <v>5</v>
      </c>
      <c r="I32" s="8">
        <v>2</v>
      </c>
      <c r="J32" s="8"/>
      <c r="K32" s="2"/>
      <c r="L32" s="2">
        <v>2</v>
      </c>
      <c r="M32" s="8"/>
      <c r="N32" s="8"/>
      <c r="O32" s="8">
        <v>2</v>
      </c>
      <c r="P32" s="8"/>
      <c r="Q32" s="8"/>
      <c r="R32" s="8">
        <v>2</v>
      </c>
      <c r="S32" s="8"/>
      <c r="T32" s="8"/>
      <c r="U32" s="9">
        <v>2</v>
      </c>
      <c r="V32" s="9"/>
      <c r="W32" s="2"/>
      <c r="X32" s="4" t="s">
        <v>343</v>
      </c>
      <c r="Y32" s="2" t="s">
        <v>341</v>
      </c>
    </row>
    <row r="33" spans="1:25" s="10" customFormat="1" ht="222" customHeight="1">
      <c r="A33" s="7">
        <v>28</v>
      </c>
      <c r="B33" s="4" t="s">
        <v>58</v>
      </c>
      <c r="C33" s="4" t="s">
        <v>59</v>
      </c>
      <c r="D33" s="4" t="s">
        <v>60</v>
      </c>
      <c r="E33" s="4">
        <v>14012028</v>
      </c>
      <c r="F33" s="4" t="s">
        <v>258</v>
      </c>
      <c r="G33" s="4" t="s">
        <v>180</v>
      </c>
      <c r="H33" s="4" t="s">
        <v>17</v>
      </c>
      <c r="I33" s="4">
        <v>1</v>
      </c>
      <c r="J33" s="4"/>
      <c r="K33" s="2">
        <v>1</v>
      </c>
      <c r="L33" s="2"/>
      <c r="M33" s="4"/>
      <c r="N33" s="4">
        <v>1</v>
      </c>
      <c r="O33" s="4"/>
      <c r="P33" s="4"/>
      <c r="Q33" s="4"/>
      <c r="R33" s="4">
        <v>1</v>
      </c>
      <c r="S33" s="4"/>
      <c r="T33" s="4"/>
      <c r="U33" s="2">
        <v>1</v>
      </c>
      <c r="V33" s="9"/>
      <c r="W33" s="2"/>
      <c r="X33" s="4" t="s">
        <v>61</v>
      </c>
      <c r="Y33" s="4" t="s">
        <v>135</v>
      </c>
    </row>
    <row r="34" spans="1:25" s="10" customFormat="1" ht="171" customHeight="1">
      <c r="A34" s="7">
        <v>29</v>
      </c>
      <c r="B34" s="4" t="s">
        <v>58</v>
      </c>
      <c r="C34" s="4" t="s">
        <v>62</v>
      </c>
      <c r="D34" s="4" t="s">
        <v>63</v>
      </c>
      <c r="E34" s="4">
        <v>14012029</v>
      </c>
      <c r="F34" s="4" t="s">
        <v>259</v>
      </c>
      <c r="G34" s="4" t="s">
        <v>180</v>
      </c>
      <c r="H34" s="4" t="s">
        <v>17</v>
      </c>
      <c r="I34" s="8">
        <v>1</v>
      </c>
      <c r="J34" s="8"/>
      <c r="K34" s="2">
        <v>1</v>
      </c>
      <c r="L34" s="2"/>
      <c r="M34" s="8"/>
      <c r="N34" s="8">
        <v>1</v>
      </c>
      <c r="O34" s="8"/>
      <c r="P34" s="8"/>
      <c r="Q34" s="8"/>
      <c r="R34" s="8"/>
      <c r="S34" s="8">
        <v>1</v>
      </c>
      <c r="T34" s="8"/>
      <c r="U34" s="9">
        <v>1</v>
      </c>
      <c r="V34" s="9"/>
      <c r="W34" s="2"/>
      <c r="X34" s="4" t="s">
        <v>335</v>
      </c>
      <c r="Y34" s="4" t="s">
        <v>136</v>
      </c>
    </row>
    <row r="35" spans="1:25" s="10" customFormat="1" ht="244.5" customHeight="1">
      <c r="A35" s="7">
        <v>30</v>
      </c>
      <c r="B35" s="4" t="s">
        <v>58</v>
      </c>
      <c r="C35" s="4" t="s">
        <v>64</v>
      </c>
      <c r="D35" s="4" t="s">
        <v>43</v>
      </c>
      <c r="E35" s="4">
        <v>14012030</v>
      </c>
      <c r="F35" s="4" t="s">
        <v>260</v>
      </c>
      <c r="G35" s="4" t="s">
        <v>180</v>
      </c>
      <c r="H35" s="4" t="s">
        <v>17</v>
      </c>
      <c r="I35" s="8">
        <v>1</v>
      </c>
      <c r="J35" s="8"/>
      <c r="K35" s="2"/>
      <c r="L35" s="2">
        <v>1</v>
      </c>
      <c r="M35" s="8"/>
      <c r="N35" s="8">
        <v>1</v>
      </c>
      <c r="O35" s="8"/>
      <c r="P35" s="8"/>
      <c r="Q35" s="8"/>
      <c r="R35" s="8">
        <v>1</v>
      </c>
      <c r="S35" s="8"/>
      <c r="T35" s="8"/>
      <c r="U35" s="9">
        <v>1</v>
      </c>
      <c r="V35" s="9"/>
      <c r="W35" s="2"/>
      <c r="X35" s="4" t="s">
        <v>336</v>
      </c>
      <c r="Y35" s="4" t="s">
        <v>137</v>
      </c>
    </row>
    <row r="36" spans="1:25" s="10" customFormat="1" ht="198" customHeight="1">
      <c r="A36" s="7">
        <v>31</v>
      </c>
      <c r="B36" s="4" t="s">
        <v>58</v>
      </c>
      <c r="C36" s="4" t="s">
        <v>64</v>
      </c>
      <c r="D36" s="4" t="s">
        <v>65</v>
      </c>
      <c r="E36" s="4">
        <v>14012031</v>
      </c>
      <c r="F36" s="4" t="s">
        <v>261</v>
      </c>
      <c r="G36" s="4" t="s">
        <v>180</v>
      </c>
      <c r="H36" s="4" t="s">
        <v>17</v>
      </c>
      <c r="I36" s="8">
        <v>1</v>
      </c>
      <c r="J36" s="8"/>
      <c r="K36" s="2"/>
      <c r="L36" s="2">
        <v>1</v>
      </c>
      <c r="M36" s="8"/>
      <c r="N36" s="8"/>
      <c r="O36" s="8">
        <v>1</v>
      </c>
      <c r="P36" s="8"/>
      <c r="Q36" s="8"/>
      <c r="R36" s="8">
        <v>1</v>
      </c>
      <c r="S36" s="8"/>
      <c r="T36" s="8"/>
      <c r="U36" s="9">
        <v>1</v>
      </c>
      <c r="V36" s="9"/>
      <c r="W36" s="2"/>
      <c r="X36" s="4" t="s">
        <v>337</v>
      </c>
      <c r="Y36" s="4" t="s">
        <v>342</v>
      </c>
    </row>
    <row r="37" spans="1:25" s="10" customFormat="1" ht="211.5" customHeight="1">
      <c r="A37" s="7">
        <v>32</v>
      </c>
      <c r="B37" s="4" t="s">
        <v>58</v>
      </c>
      <c r="C37" s="4" t="s">
        <v>66</v>
      </c>
      <c r="D37" s="4" t="s">
        <v>67</v>
      </c>
      <c r="E37" s="4">
        <v>14012032</v>
      </c>
      <c r="F37" s="4" t="s">
        <v>262</v>
      </c>
      <c r="G37" s="4" t="s">
        <v>180</v>
      </c>
      <c r="H37" s="4" t="s">
        <v>17</v>
      </c>
      <c r="I37" s="8">
        <v>1</v>
      </c>
      <c r="J37" s="8"/>
      <c r="K37" s="2"/>
      <c r="L37" s="2">
        <v>1</v>
      </c>
      <c r="M37" s="8"/>
      <c r="N37" s="8">
        <v>1</v>
      </c>
      <c r="O37" s="8"/>
      <c r="P37" s="8"/>
      <c r="Q37" s="8"/>
      <c r="R37" s="8">
        <v>1</v>
      </c>
      <c r="S37" s="8"/>
      <c r="T37" s="8"/>
      <c r="U37" s="9">
        <v>1</v>
      </c>
      <c r="V37" s="9"/>
      <c r="W37" s="2"/>
      <c r="X37" s="4" t="s">
        <v>338</v>
      </c>
      <c r="Y37" s="4" t="s">
        <v>138</v>
      </c>
    </row>
    <row r="38" spans="1:25" s="10" customFormat="1" ht="52.5" customHeight="1">
      <c r="A38" s="7">
        <v>33</v>
      </c>
      <c r="B38" s="4" t="s">
        <v>295</v>
      </c>
      <c r="C38" s="4" t="s">
        <v>257</v>
      </c>
      <c r="D38" s="4" t="s">
        <v>284</v>
      </c>
      <c r="E38" s="4">
        <v>14012033</v>
      </c>
      <c r="F38" s="4" t="s">
        <v>285</v>
      </c>
      <c r="G38" s="4" t="s">
        <v>270</v>
      </c>
      <c r="H38" s="4" t="s">
        <v>8</v>
      </c>
      <c r="I38" s="8">
        <v>1</v>
      </c>
      <c r="J38" s="8"/>
      <c r="K38" s="2"/>
      <c r="L38" s="2">
        <v>1</v>
      </c>
      <c r="M38" s="9"/>
      <c r="N38" s="9">
        <v>1</v>
      </c>
      <c r="O38" s="9"/>
      <c r="P38" s="9"/>
      <c r="Q38" s="9">
        <v>1</v>
      </c>
      <c r="R38" s="9"/>
      <c r="S38" s="9"/>
      <c r="T38" s="9"/>
      <c r="U38" s="9">
        <v>1</v>
      </c>
      <c r="V38" s="9"/>
      <c r="W38" s="2"/>
      <c r="X38" s="4" t="s">
        <v>286</v>
      </c>
      <c r="Y38" s="2" t="s">
        <v>339</v>
      </c>
    </row>
    <row r="39" spans="1:25" s="10" customFormat="1" ht="60" customHeight="1">
      <c r="A39" s="7">
        <v>34</v>
      </c>
      <c r="B39" s="4" t="s">
        <v>295</v>
      </c>
      <c r="C39" s="4" t="s">
        <v>90</v>
      </c>
      <c r="D39" s="4" t="s">
        <v>91</v>
      </c>
      <c r="E39" s="4">
        <v>14012034</v>
      </c>
      <c r="F39" s="2" t="s">
        <v>92</v>
      </c>
      <c r="G39" s="4" t="s">
        <v>270</v>
      </c>
      <c r="H39" s="4" t="s">
        <v>18</v>
      </c>
      <c r="I39" s="8">
        <v>1</v>
      </c>
      <c r="J39" s="8"/>
      <c r="K39" s="2"/>
      <c r="L39" s="2">
        <v>1</v>
      </c>
      <c r="M39" s="9"/>
      <c r="N39" s="9">
        <v>1</v>
      </c>
      <c r="O39" s="9"/>
      <c r="P39" s="9"/>
      <c r="Q39" s="9">
        <v>1</v>
      </c>
      <c r="R39" s="9"/>
      <c r="S39" s="9"/>
      <c r="T39" s="9"/>
      <c r="U39" s="9">
        <v>1</v>
      </c>
      <c r="V39" s="9"/>
      <c r="W39" s="2"/>
      <c r="X39" s="4" t="s">
        <v>93</v>
      </c>
      <c r="Y39" s="2" t="s">
        <v>340</v>
      </c>
    </row>
    <row r="40" spans="1:25" s="10" customFormat="1" ht="60.75" customHeight="1">
      <c r="A40" s="7">
        <v>35</v>
      </c>
      <c r="B40" s="4" t="s">
        <v>295</v>
      </c>
      <c r="C40" s="4" t="s">
        <v>287</v>
      </c>
      <c r="D40" s="4" t="s">
        <v>288</v>
      </c>
      <c r="E40" s="4">
        <v>14012035</v>
      </c>
      <c r="F40" s="4" t="s">
        <v>289</v>
      </c>
      <c r="G40" s="4" t="s">
        <v>270</v>
      </c>
      <c r="H40" s="4" t="s">
        <v>19</v>
      </c>
      <c r="I40" s="8">
        <v>1</v>
      </c>
      <c r="J40" s="8"/>
      <c r="K40" s="2"/>
      <c r="L40" s="2">
        <v>1</v>
      </c>
      <c r="M40" s="9"/>
      <c r="N40" s="9">
        <v>1</v>
      </c>
      <c r="O40" s="9"/>
      <c r="P40" s="9"/>
      <c r="Q40" s="9"/>
      <c r="R40" s="9">
        <v>1</v>
      </c>
      <c r="S40" s="9"/>
      <c r="T40" s="9"/>
      <c r="U40" s="9">
        <v>1</v>
      </c>
      <c r="V40" s="9"/>
      <c r="W40" s="2"/>
      <c r="X40" s="4" t="s">
        <v>290</v>
      </c>
      <c r="Y40" s="2" t="s">
        <v>139</v>
      </c>
    </row>
    <row r="41" spans="1:25" s="10" customFormat="1" ht="62.25" customHeight="1">
      <c r="A41" s="7">
        <v>36</v>
      </c>
      <c r="B41" s="4" t="s">
        <v>295</v>
      </c>
      <c r="C41" s="4" t="s">
        <v>291</v>
      </c>
      <c r="D41" s="4" t="s">
        <v>292</v>
      </c>
      <c r="E41" s="4">
        <v>14012036</v>
      </c>
      <c r="F41" s="4" t="s">
        <v>293</v>
      </c>
      <c r="G41" s="4" t="s">
        <v>270</v>
      </c>
      <c r="H41" s="4" t="s">
        <v>19</v>
      </c>
      <c r="I41" s="8">
        <v>1</v>
      </c>
      <c r="J41" s="8"/>
      <c r="K41" s="2"/>
      <c r="L41" s="2">
        <v>1</v>
      </c>
      <c r="M41" s="9"/>
      <c r="N41" s="9">
        <v>1</v>
      </c>
      <c r="O41" s="9"/>
      <c r="P41" s="9"/>
      <c r="Q41" s="9">
        <v>1</v>
      </c>
      <c r="R41" s="9"/>
      <c r="S41" s="9"/>
      <c r="T41" s="9"/>
      <c r="U41" s="9">
        <v>1</v>
      </c>
      <c r="V41" s="9"/>
      <c r="W41" s="2"/>
      <c r="X41" s="4" t="s">
        <v>294</v>
      </c>
      <c r="Y41" s="2" t="s">
        <v>140</v>
      </c>
    </row>
    <row r="42" spans="1:25" s="10" customFormat="1" ht="63.75" customHeight="1">
      <c r="A42" s="7">
        <v>37</v>
      </c>
      <c r="B42" s="4" t="s">
        <v>295</v>
      </c>
      <c r="C42" s="4" t="s">
        <v>291</v>
      </c>
      <c r="D42" s="4" t="s">
        <v>288</v>
      </c>
      <c r="E42" s="4">
        <v>14012037</v>
      </c>
      <c r="F42" s="4" t="s">
        <v>289</v>
      </c>
      <c r="G42" s="4" t="s">
        <v>270</v>
      </c>
      <c r="H42" s="4" t="s">
        <v>19</v>
      </c>
      <c r="I42" s="8">
        <v>1</v>
      </c>
      <c r="J42" s="8"/>
      <c r="K42" s="2"/>
      <c r="L42" s="2">
        <v>1</v>
      </c>
      <c r="M42" s="9"/>
      <c r="N42" s="9">
        <v>1</v>
      </c>
      <c r="O42" s="9"/>
      <c r="P42" s="9"/>
      <c r="Q42" s="9">
        <v>1</v>
      </c>
      <c r="R42" s="9"/>
      <c r="S42" s="9"/>
      <c r="T42" s="9"/>
      <c r="U42" s="9">
        <v>1</v>
      </c>
      <c r="V42" s="9"/>
      <c r="W42" s="2"/>
      <c r="X42" s="4" t="s">
        <v>290</v>
      </c>
      <c r="Y42" s="2" t="s">
        <v>141</v>
      </c>
    </row>
    <row r="43" spans="1:25" s="10" customFormat="1" ht="60.75" customHeight="1">
      <c r="A43" s="7">
        <v>38</v>
      </c>
      <c r="B43" s="4" t="s">
        <v>295</v>
      </c>
      <c r="C43" s="4" t="s">
        <v>94</v>
      </c>
      <c r="D43" s="4" t="s">
        <v>95</v>
      </c>
      <c r="E43" s="4">
        <v>14012038</v>
      </c>
      <c r="F43" s="4" t="s">
        <v>96</v>
      </c>
      <c r="G43" s="4" t="s">
        <v>347</v>
      </c>
      <c r="H43" s="4" t="s">
        <v>348</v>
      </c>
      <c r="I43" s="8">
        <v>1</v>
      </c>
      <c r="J43" s="8"/>
      <c r="K43" s="2"/>
      <c r="L43" s="2">
        <v>1</v>
      </c>
      <c r="M43" s="9"/>
      <c r="N43" s="9"/>
      <c r="O43" s="9">
        <v>1</v>
      </c>
      <c r="P43" s="9"/>
      <c r="Q43" s="9"/>
      <c r="R43" s="9">
        <v>1</v>
      </c>
      <c r="S43" s="9"/>
      <c r="T43" s="9"/>
      <c r="U43" s="9">
        <v>1</v>
      </c>
      <c r="V43" s="9"/>
      <c r="W43" s="2"/>
      <c r="X43" s="4" t="s">
        <v>68</v>
      </c>
      <c r="Y43" s="2" t="s">
        <v>349</v>
      </c>
    </row>
    <row r="44" spans="1:25" s="10" customFormat="1" ht="64.5" customHeight="1">
      <c r="A44" s="7">
        <v>39</v>
      </c>
      <c r="B44" s="4" t="s">
        <v>350</v>
      </c>
      <c r="C44" s="4" t="s">
        <v>94</v>
      </c>
      <c r="D44" s="4" t="s">
        <v>97</v>
      </c>
      <c r="E44" s="4">
        <v>14012039</v>
      </c>
      <c r="F44" s="4" t="s">
        <v>98</v>
      </c>
      <c r="G44" s="4" t="s">
        <v>347</v>
      </c>
      <c r="H44" s="4" t="s">
        <v>351</v>
      </c>
      <c r="I44" s="8">
        <v>1</v>
      </c>
      <c r="J44" s="8"/>
      <c r="K44" s="2"/>
      <c r="L44" s="2">
        <v>1</v>
      </c>
      <c r="M44" s="9"/>
      <c r="N44" s="9"/>
      <c r="O44" s="9">
        <v>1</v>
      </c>
      <c r="P44" s="9">
        <v>1</v>
      </c>
      <c r="Q44" s="9"/>
      <c r="R44" s="9"/>
      <c r="S44" s="9"/>
      <c r="T44" s="9"/>
      <c r="U44" s="9">
        <v>1</v>
      </c>
      <c r="V44" s="9"/>
      <c r="W44" s="2"/>
      <c r="X44" s="4" t="s">
        <v>99</v>
      </c>
      <c r="Y44" s="2" t="s">
        <v>352</v>
      </c>
    </row>
    <row r="45" spans="1:25" s="10" customFormat="1" ht="36" customHeight="1">
      <c r="A45" s="7">
        <v>40</v>
      </c>
      <c r="B45" s="4" t="s">
        <v>353</v>
      </c>
      <c r="C45" s="4" t="s">
        <v>94</v>
      </c>
      <c r="D45" s="4" t="s">
        <v>100</v>
      </c>
      <c r="E45" s="4">
        <v>14012040</v>
      </c>
      <c r="F45" s="4" t="s">
        <v>101</v>
      </c>
      <c r="G45" s="4" t="s">
        <v>347</v>
      </c>
      <c r="H45" s="4" t="s">
        <v>351</v>
      </c>
      <c r="I45" s="8">
        <v>1</v>
      </c>
      <c r="J45" s="8"/>
      <c r="K45" s="2"/>
      <c r="L45" s="2">
        <v>1</v>
      </c>
      <c r="M45" s="9">
        <v>1</v>
      </c>
      <c r="N45" s="9"/>
      <c r="O45" s="9"/>
      <c r="P45" s="9"/>
      <c r="Q45" s="9"/>
      <c r="R45" s="9"/>
      <c r="S45" s="9">
        <v>1</v>
      </c>
      <c r="T45" s="9"/>
      <c r="U45" s="9">
        <v>1</v>
      </c>
      <c r="V45" s="9"/>
      <c r="W45" s="2"/>
      <c r="X45" s="4" t="s">
        <v>102</v>
      </c>
      <c r="Y45" s="2" t="s">
        <v>103</v>
      </c>
    </row>
    <row r="46" spans="1:25" s="10" customFormat="1" ht="61.5" customHeight="1">
      <c r="A46" s="7">
        <v>41</v>
      </c>
      <c r="B46" s="4" t="s">
        <v>353</v>
      </c>
      <c r="C46" s="4" t="s">
        <v>354</v>
      </c>
      <c r="D46" s="4" t="s">
        <v>104</v>
      </c>
      <c r="E46" s="4">
        <v>14012041</v>
      </c>
      <c r="F46" s="4" t="s">
        <v>105</v>
      </c>
      <c r="G46" s="4" t="s">
        <v>347</v>
      </c>
      <c r="H46" s="4" t="s">
        <v>355</v>
      </c>
      <c r="I46" s="8">
        <v>1</v>
      </c>
      <c r="J46" s="8"/>
      <c r="K46" s="2"/>
      <c r="L46" s="2">
        <v>1</v>
      </c>
      <c r="M46" s="9"/>
      <c r="N46" s="9">
        <v>1</v>
      </c>
      <c r="O46" s="9"/>
      <c r="P46" s="9">
        <v>1</v>
      </c>
      <c r="Q46" s="9"/>
      <c r="R46" s="9"/>
      <c r="S46" s="9"/>
      <c r="T46" s="9"/>
      <c r="U46" s="9">
        <v>1</v>
      </c>
      <c r="V46" s="9"/>
      <c r="W46" s="2"/>
      <c r="X46" s="4" t="s">
        <v>106</v>
      </c>
      <c r="Y46" s="2" t="s">
        <v>356</v>
      </c>
    </row>
    <row r="47" spans="1:25" s="10" customFormat="1" ht="44.25" customHeight="1">
      <c r="A47" s="7">
        <v>42</v>
      </c>
      <c r="B47" s="4" t="s">
        <v>357</v>
      </c>
      <c r="C47" s="4" t="s">
        <v>107</v>
      </c>
      <c r="D47" s="4" t="s">
        <v>108</v>
      </c>
      <c r="E47" s="4">
        <v>14012042</v>
      </c>
      <c r="F47" s="4" t="s">
        <v>109</v>
      </c>
      <c r="G47" s="4" t="s">
        <v>358</v>
      </c>
      <c r="H47" s="4" t="s">
        <v>359</v>
      </c>
      <c r="I47" s="8">
        <v>1</v>
      </c>
      <c r="J47" s="8"/>
      <c r="K47" s="2"/>
      <c r="L47" s="2">
        <v>1</v>
      </c>
      <c r="M47" s="9"/>
      <c r="N47" s="9">
        <v>1</v>
      </c>
      <c r="O47" s="9"/>
      <c r="P47" s="9">
        <v>1</v>
      </c>
      <c r="Q47" s="9"/>
      <c r="R47" s="9"/>
      <c r="S47" s="9"/>
      <c r="T47" s="9"/>
      <c r="U47" s="9"/>
      <c r="V47" s="9">
        <v>1</v>
      </c>
      <c r="W47" s="2"/>
      <c r="X47" s="4" t="s">
        <v>110</v>
      </c>
      <c r="Y47" s="2" t="s">
        <v>356</v>
      </c>
    </row>
    <row r="48" spans="1:25" s="10" customFormat="1" ht="73.5" customHeight="1">
      <c r="A48" s="7">
        <v>43</v>
      </c>
      <c r="B48" s="4" t="s">
        <v>357</v>
      </c>
      <c r="C48" s="4" t="s">
        <v>112</v>
      </c>
      <c r="D48" s="4" t="s">
        <v>104</v>
      </c>
      <c r="E48" s="4">
        <v>14012043</v>
      </c>
      <c r="F48" s="4" t="s">
        <v>113</v>
      </c>
      <c r="G48" s="4" t="s">
        <v>360</v>
      </c>
      <c r="H48" s="4" t="s">
        <v>361</v>
      </c>
      <c r="I48" s="8">
        <v>1</v>
      </c>
      <c r="J48" s="8"/>
      <c r="K48" s="2"/>
      <c r="L48" s="2">
        <v>1</v>
      </c>
      <c r="M48" s="9"/>
      <c r="N48" s="9">
        <v>1</v>
      </c>
      <c r="O48" s="9"/>
      <c r="P48" s="9"/>
      <c r="Q48" s="9"/>
      <c r="R48" s="9">
        <v>1</v>
      </c>
      <c r="S48" s="9"/>
      <c r="T48" s="9"/>
      <c r="U48" s="9"/>
      <c r="V48" s="9"/>
      <c r="W48" s="2">
        <v>1</v>
      </c>
      <c r="X48" s="4" t="s">
        <v>114</v>
      </c>
      <c r="Y48" s="2" t="s">
        <v>362</v>
      </c>
    </row>
    <row r="49" spans="1:25" s="4" customFormat="1" ht="44.25" customHeight="1">
      <c r="A49" s="7">
        <v>44</v>
      </c>
      <c r="B49" s="4" t="s">
        <v>357</v>
      </c>
      <c r="C49" s="4" t="s">
        <v>115</v>
      </c>
      <c r="D49" s="4" t="s">
        <v>104</v>
      </c>
      <c r="E49" s="4">
        <v>14012044</v>
      </c>
      <c r="F49" s="4" t="s">
        <v>116</v>
      </c>
      <c r="G49" s="4" t="s">
        <v>358</v>
      </c>
      <c r="H49" s="4" t="s">
        <v>117</v>
      </c>
      <c r="I49" s="4">
        <v>1</v>
      </c>
      <c r="K49" s="2"/>
      <c r="L49" s="2">
        <v>1</v>
      </c>
      <c r="N49" s="4">
        <v>1</v>
      </c>
      <c r="R49" s="4">
        <v>1</v>
      </c>
      <c r="U49" s="2">
        <v>1</v>
      </c>
      <c r="V49" s="2"/>
      <c r="W49" s="2"/>
      <c r="X49" s="4" t="s">
        <v>118</v>
      </c>
      <c r="Y49" s="4" t="s">
        <v>363</v>
      </c>
    </row>
    <row r="50" spans="1:25" s="10" customFormat="1" ht="98.25" customHeight="1">
      <c r="A50" s="7">
        <v>45</v>
      </c>
      <c r="B50" s="4" t="s">
        <v>357</v>
      </c>
      <c r="C50" s="4" t="s">
        <v>119</v>
      </c>
      <c r="D50" s="4" t="s">
        <v>104</v>
      </c>
      <c r="E50" s="4">
        <v>14012045</v>
      </c>
      <c r="F50" s="4" t="s">
        <v>120</v>
      </c>
      <c r="G50" s="4" t="s">
        <v>358</v>
      </c>
      <c r="H50" s="4" t="s">
        <v>364</v>
      </c>
      <c r="I50" s="8">
        <v>1</v>
      </c>
      <c r="J50" s="8"/>
      <c r="K50" s="2"/>
      <c r="L50" s="2">
        <v>1</v>
      </c>
      <c r="M50" s="9"/>
      <c r="N50" s="9"/>
      <c r="O50" s="9">
        <v>1</v>
      </c>
      <c r="P50" s="9"/>
      <c r="Q50" s="9"/>
      <c r="R50" s="9">
        <v>1</v>
      </c>
      <c r="S50" s="9"/>
      <c r="T50" s="9"/>
      <c r="U50" s="9">
        <v>1</v>
      </c>
      <c r="V50" s="9"/>
      <c r="W50" s="2"/>
      <c r="X50" s="4" t="s">
        <v>121</v>
      </c>
      <c r="Y50" s="2" t="s">
        <v>365</v>
      </c>
    </row>
    <row r="51" spans="1:25" s="10" customFormat="1" ht="62.25" customHeight="1">
      <c r="A51" s="7">
        <v>46</v>
      </c>
      <c r="B51" s="4" t="s">
        <v>357</v>
      </c>
      <c r="C51" s="4" t="s">
        <v>366</v>
      </c>
      <c r="D51" s="2" t="s">
        <v>367</v>
      </c>
      <c r="E51" s="4">
        <v>14012046</v>
      </c>
      <c r="F51" s="2" t="s">
        <v>368</v>
      </c>
      <c r="G51" s="4" t="s">
        <v>358</v>
      </c>
      <c r="H51" s="4" t="s">
        <v>369</v>
      </c>
      <c r="I51" s="8">
        <v>1</v>
      </c>
      <c r="J51" s="8"/>
      <c r="K51" s="2"/>
      <c r="L51" s="2">
        <v>1</v>
      </c>
      <c r="M51" s="9"/>
      <c r="N51" s="9">
        <v>1</v>
      </c>
      <c r="O51" s="9"/>
      <c r="P51" s="9"/>
      <c r="Q51" s="9">
        <v>1</v>
      </c>
      <c r="R51" s="9"/>
      <c r="S51" s="9"/>
      <c r="T51" s="9"/>
      <c r="U51" s="9">
        <v>1</v>
      </c>
      <c r="V51" s="9"/>
      <c r="W51" s="2"/>
      <c r="X51" s="2" t="s">
        <v>370</v>
      </c>
      <c r="Y51" s="2" t="s">
        <v>371</v>
      </c>
    </row>
    <row r="52" spans="1:25" s="10" customFormat="1" ht="52.5" customHeight="1">
      <c r="A52" s="7">
        <v>47</v>
      </c>
      <c r="B52" s="4" t="s">
        <v>357</v>
      </c>
      <c r="C52" s="4" t="s">
        <v>366</v>
      </c>
      <c r="D52" s="2" t="s">
        <v>372</v>
      </c>
      <c r="E52" s="4">
        <v>14012047</v>
      </c>
      <c r="F52" s="2" t="s">
        <v>373</v>
      </c>
      <c r="G52" s="4" t="s">
        <v>358</v>
      </c>
      <c r="H52" s="4" t="s">
        <v>369</v>
      </c>
      <c r="I52" s="8">
        <v>1</v>
      </c>
      <c r="J52" s="8"/>
      <c r="K52" s="2"/>
      <c r="L52" s="2">
        <v>1</v>
      </c>
      <c r="M52" s="9"/>
      <c r="N52" s="9"/>
      <c r="O52" s="9">
        <v>1</v>
      </c>
      <c r="P52" s="9"/>
      <c r="Q52" s="9">
        <v>1</v>
      </c>
      <c r="R52" s="9"/>
      <c r="S52" s="9"/>
      <c r="T52" s="9"/>
      <c r="U52" s="9">
        <v>1</v>
      </c>
      <c r="V52" s="9"/>
      <c r="W52" s="2"/>
      <c r="X52" s="2" t="s">
        <v>370</v>
      </c>
      <c r="Y52" s="2" t="s">
        <v>374</v>
      </c>
    </row>
    <row r="53" spans="1:25" s="10" customFormat="1" ht="66" customHeight="1">
      <c r="A53" s="7">
        <v>48</v>
      </c>
      <c r="B53" s="4" t="s">
        <v>357</v>
      </c>
      <c r="C53" s="4" t="s">
        <v>122</v>
      </c>
      <c r="D53" s="2" t="s">
        <v>375</v>
      </c>
      <c r="E53" s="4">
        <v>14012048</v>
      </c>
      <c r="F53" s="2" t="s">
        <v>123</v>
      </c>
      <c r="G53" s="4" t="s">
        <v>358</v>
      </c>
      <c r="H53" s="4" t="s">
        <v>376</v>
      </c>
      <c r="I53" s="8">
        <v>1</v>
      </c>
      <c r="J53" s="8"/>
      <c r="K53" s="2"/>
      <c r="L53" s="2">
        <v>1</v>
      </c>
      <c r="M53" s="9"/>
      <c r="N53" s="9">
        <v>1</v>
      </c>
      <c r="O53" s="9"/>
      <c r="P53" s="9"/>
      <c r="Q53" s="9">
        <v>1</v>
      </c>
      <c r="R53" s="9"/>
      <c r="S53" s="9"/>
      <c r="T53" s="9"/>
      <c r="U53" s="9">
        <v>1</v>
      </c>
      <c r="V53" s="9"/>
      <c r="W53" s="2"/>
      <c r="X53" s="2" t="s">
        <v>104</v>
      </c>
      <c r="Y53" s="2" t="s">
        <v>124</v>
      </c>
    </row>
    <row r="54" spans="1:25" s="10" customFormat="1" ht="63" customHeight="1">
      <c r="A54" s="7">
        <v>49</v>
      </c>
      <c r="B54" s="4" t="s">
        <v>357</v>
      </c>
      <c r="C54" s="4" t="s">
        <v>122</v>
      </c>
      <c r="D54" s="2" t="s">
        <v>377</v>
      </c>
      <c r="E54" s="4">
        <v>14012049</v>
      </c>
      <c r="F54" s="2" t="s">
        <v>123</v>
      </c>
      <c r="G54" s="4" t="s">
        <v>358</v>
      </c>
      <c r="H54" s="4" t="s">
        <v>376</v>
      </c>
      <c r="I54" s="8">
        <v>1</v>
      </c>
      <c r="J54" s="8"/>
      <c r="K54" s="2"/>
      <c r="L54" s="2">
        <v>1</v>
      </c>
      <c r="M54" s="9"/>
      <c r="N54" s="9">
        <v>1</v>
      </c>
      <c r="O54" s="9"/>
      <c r="P54" s="9">
        <v>1</v>
      </c>
      <c r="Q54" s="9"/>
      <c r="R54" s="9"/>
      <c r="S54" s="9"/>
      <c r="T54" s="9"/>
      <c r="U54" s="9">
        <v>1</v>
      </c>
      <c r="V54" s="9"/>
      <c r="W54" s="2"/>
      <c r="X54" s="2" t="s">
        <v>68</v>
      </c>
      <c r="Y54" s="2" t="s">
        <v>378</v>
      </c>
    </row>
    <row r="55" spans="1:25" s="10" customFormat="1" ht="44.25" customHeight="1">
      <c r="A55" s="7">
        <v>50</v>
      </c>
      <c r="B55" s="4" t="s">
        <v>357</v>
      </c>
      <c r="C55" s="4" t="s">
        <v>379</v>
      </c>
      <c r="D55" s="4" t="s">
        <v>380</v>
      </c>
      <c r="E55" s="4">
        <v>14012050</v>
      </c>
      <c r="F55" s="4" t="s">
        <v>381</v>
      </c>
      <c r="G55" s="4" t="s">
        <v>358</v>
      </c>
      <c r="H55" s="4" t="s">
        <v>382</v>
      </c>
      <c r="I55" s="8">
        <v>1</v>
      </c>
      <c r="J55" s="8"/>
      <c r="K55" s="2"/>
      <c r="L55" s="2">
        <v>1</v>
      </c>
      <c r="M55" s="9"/>
      <c r="N55" s="9"/>
      <c r="O55" s="9">
        <v>1</v>
      </c>
      <c r="P55" s="9"/>
      <c r="Q55" s="9">
        <v>1</v>
      </c>
      <c r="R55" s="9"/>
      <c r="S55" s="9"/>
      <c r="T55" s="9"/>
      <c r="U55" s="9">
        <v>1</v>
      </c>
      <c r="V55" s="9"/>
      <c r="W55" s="2"/>
      <c r="X55" s="4" t="s">
        <v>370</v>
      </c>
      <c r="Y55" s="2" t="s">
        <v>383</v>
      </c>
    </row>
    <row r="56" spans="1:25" s="10" customFormat="1" ht="41.25" customHeight="1">
      <c r="A56" s="7">
        <v>51</v>
      </c>
      <c r="B56" s="4" t="s">
        <v>357</v>
      </c>
      <c r="C56" s="4" t="s">
        <v>125</v>
      </c>
      <c r="D56" s="4" t="s">
        <v>384</v>
      </c>
      <c r="E56" s="4">
        <v>14012051</v>
      </c>
      <c r="F56" s="4" t="s">
        <v>109</v>
      </c>
      <c r="G56" s="4" t="s">
        <v>358</v>
      </c>
      <c r="H56" s="4" t="s">
        <v>126</v>
      </c>
      <c r="I56" s="8">
        <v>1</v>
      </c>
      <c r="J56" s="8"/>
      <c r="K56" s="2"/>
      <c r="L56" s="2">
        <v>1</v>
      </c>
      <c r="M56" s="9"/>
      <c r="N56" s="9"/>
      <c r="O56" s="9">
        <v>1</v>
      </c>
      <c r="P56" s="9"/>
      <c r="Q56" s="9">
        <v>1</v>
      </c>
      <c r="R56" s="9"/>
      <c r="S56" s="9"/>
      <c r="T56" s="9"/>
      <c r="U56" s="9">
        <v>1</v>
      </c>
      <c r="V56" s="9"/>
      <c r="W56" s="2"/>
      <c r="X56" s="4" t="s">
        <v>106</v>
      </c>
      <c r="Y56" s="2" t="s">
        <v>385</v>
      </c>
    </row>
    <row r="57" spans="1:25" s="10" customFormat="1" ht="41.25" customHeight="1">
      <c r="A57" s="7">
        <v>52</v>
      </c>
      <c r="B57" s="4" t="s">
        <v>357</v>
      </c>
      <c r="C57" s="4" t="s">
        <v>127</v>
      </c>
      <c r="D57" s="4" t="s">
        <v>384</v>
      </c>
      <c r="E57" s="4">
        <v>14012052</v>
      </c>
      <c r="F57" s="4" t="s">
        <v>128</v>
      </c>
      <c r="G57" s="4" t="s">
        <v>358</v>
      </c>
      <c r="H57" s="4" t="s">
        <v>386</v>
      </c>
      <c r="I57" s="8">
        <v>1</v>
      </c>
      <c r="J57" s="8"/>
      <c r="K57" s="2"/>
      <c r="L57" s="2">
        <v>1</v>
      </c>
      <c r="M57" s="9"/>
      <c r="N57" s="9">
        <v>1</v>
      </c>
      <c r="O57" s="9"/>
      <c r="P57" s="9">
        <v>1</v>
      </c>
      <c r="Q57" s="9"/>
      <c r="R57" s="9"/>
      <c r="S57" s="9"/>
      <c r="T57" s="9"/>
      <c r="U57" s="9"/>
      <c r="V57" s="9">
        <v>1</v>
      </c>
      <c r="W57" s="2"/>
      <c r="X57" s="4" t="s">
        <v>114</v>
      </c>
      <c r="Y57" s="2" t="s">
        <v>356</v>
      </c>
    </row>
    <row r="58" spans="1:25" s="10" customFormat="1" ht="86.25" customHeight="1">
      <c r="A58" s="7">
        <v>53</v>
      </c>
      <c r="B58" s="2" t="s">
        <v>357</v>
      </c>
      <c r="C58" s="2" t="s">
        <v>111</v>
      </c>
      <c r="D58" s="2" t="s">
        <v>387</v>
      </c>
      <c r="E58" s="4">
        <v>14012053</v>
      </c>
      <c r="F58" s="2" t="s">
        <v>388</v>
      </c>
      <c r="G58" s="2" t="s">
        <v>358</v>
      </c>
      <c r="H58" s="17" t="s">
        <v>389</v>
      </c>
      <c r="I58" s="9">
        <v>2</v>
      </c>
      <c r="J58" s="8"/>
      <c r="K58" s="2"/>
      <c r="L58" s="2">
        <v>2</v>
      </c>
      <c r="M58" s="9"/>
      <c r="N58" s="9">
        <v>2</v>
      </c>
      <c r="O58" s="9"/>
      <c r="P58" s="9">
        <v>2</v>
      </c>
      <c r="Q58" s="9"/>
      <c r="R58" s="9"/>
      <c r="S58" s="9"/>
      <c r="T58" s="18"/>
      <c r="U58" s="9">
        <v>2</v>
      </c>
      <c r="V58" s="9"/>
      <c r="W58" s="2"/>
      <c r="X58" s="2" t="s">
        <v>390</v>
      </c>
      <c r="Y58" s="2" t="s">
        <v>391</v>
      </c>
    </row>
    <row r="59" spans="1:25" s="10" customFormat="1" ht="88.5" customHeight="1">
      <c r="A59" s="7">
        <v>54</v>
      </c>
      <c r="B59" s="2" t="s">
        <v>357</v>
      </c>
      <c r="C59" s="2" t="s">
        <v>111</v>
      </c>
      <c r="D59" s="2" t="s">
        <v>392</v>
      </c>
      <c r="E59" s="4">
        <v>14012054</v>
      </c>
      <c r="F59" s="2" t="s">
        <v>388</v>
      </c>
      <c r="G59" s="2" t="s">
        <v>358</v>
      </c>
      <c r="H59" s="17" t="s">
        <v>393</v>
      </c>
      <c r="I59" s="9">
        <v>1</v>
      </c>
      <c r="J59" s="8"/>
      <c r="K59" s="2"/>
      <c r="L59" s="2">
        <v>1</v>
      </c>
      <c r="M59" s="9"/>
      <c r="N59" s="9"/>
      <c r="O59" s="9">
        <v>1</v>
      </c>
      <c r="P59" s="9">
        <v>1</v>
      </c>
      <c r="Q59" s="9"/>
      <c r="R59" s="9"/>
      <c r="S59" s="9"/>
      <c r="T59" s="18"/>
      <c r="U59" s="9">
        <v>1</v>
      </c>
      <c r="V59" s="9"/>
      <c r="W59" s="2"/>
      <c r="X59" s="2" t="s">
        <v>390</v>
      </c>
      <c r="Y59" s="2" t="s">
        <v>391</v>
      </c>
    </row>
    <row r="60" spans="1:25" s="10" customFormat="1" ht="65.25" customHeight="1">
      <c r="A60" s="7">
        <v>55</v>
      </c>
      <c r="B60" s="4" t="s">
        <v>357</v>
      </c>
      <c r="C60" s="4" t="s">
        <v>394</v>
      </c>
      <c r="D60" s="2" t="s">
        <v>395</v>
      </c>
      <c r="E60" s="4">
        <v>14012055</v>
      </c>
      <c r="F60" s="2" t="s">
        <v>396</v>
      </c>
      <c r="G60" s="4" t="s">
        <v>358</v>
      </c>
      <c r="H60" s="4" t="s">
        <v>397</v>
      </c>
      <c r="I60" s="8">
        <v>1</v>
      </c>
      <c r="J60" s="8"/>
      <c r="K60" s="2"/>
      <c r="L60" s="2">
        <v>1</v>
      </c>
      <c r="M60" s="9"/>
      <c r="N60" s="9"/>
      <c r="O60" s="9">
        <v>1</v>
      </c>
      <c r="P60" s="9"/>
      <c r="Q60" s="9"/>
      <c r="R60" s="9">
        <v>1</v>
      </c>
      <c r="S60" s="9"/>
      <c r="T60" s="9"/>
      <c r="U60" s="9">
        <v>1</v>
      </c>
      <c r="V60" s="9"/>
      <c r="W60" s="2"/>
      <c r="X60" s="2" t="s">
        <v>129</v>
      </c>
      <c r="Y60" s="2" t="s">
        <v>398</v>
      </c>
    </row>
    <row r="61" spans="1:25" s="10" customFormat="1" ht="76.5" customHeight="1">
      <c r="A61" s="7">
        <v>56</v>
      </c>
      <c r="B61" s="4" t="s">
        <v>357</v>
      </c>
      <c r="C61" s="4" t="s">
        <v>394</v>
      </c>
      <c r="D61" s="2" t="s">
        <v>399</v>
      </c>
      <c r="E61" s="4">
        <v>14012056</v>
      </c>
      <c r="F61" s="2" t="s">
        <v>400</v>
      </c>
      <c r="G61" s="4" t="s">
        <v>358</v>
      </c>
      <c r="H61" s="4" t="s">
        <v>397</v>
      </c>
      <c r="I61" s="8">
        <v>1</v>
      </c>
      <c r="J61" s="8"/>
      <c r="K61" s="2"/>
      <c r="L61" s="2">
        <v>1</v>
      </c>
      <c r="M61" s="9"/>
      <c r="N61" s="9"/>
      <c r="O61" s="9">
        <v>1</v>
      </c>
      <c r="P61" s="9"/>
      <c r="Q61" s="9"/>
      <c r="R61" s="9">
        <v>1</v>
      </c>
      <c r="S61" s="9"/>
      <c r="T61" s="9"/>
      <c r="U61" s="9">
        <v>1</v>
      </c>
      <c r="V61" s="9"/>
      <c r="W61" s="2"/>
      <c r="X61" s="2" t="s">
        <v>401</v>
      </c>
      <c r="Y61" s="2" t="s">
        <v>402</v>
      </c>
    </row>
    <row r="62" spans="1:25" s="10" customFormat="1" ht="69.75" customHeight="1">
      <c r="A62" s="7">
        <v>57</v>
      </c>
      <c r="B62" s="4" t="s">
        <v>357</v>
      </c>
      <c r="C62" s="4" t="s">
        <v>394</v>
      </c>
      <c r="D62" s="2" t="s">
        <v>403</v>
      </c>
      <c r="E62" s="4">
        <v>14012057</v>
      </c>
      <c r="F62" s="2" t="s">
        <v>404</v>
      </c>
      <c r="G62" s="4" t="s">
        <v>358</v>
      </c>
      <c r="H62" s="4" t="s">
        <v>397</v>
      </c>
      <c r="I62" s="8">
        <v>1</v>
      </c>
      <c r="J62" s="8"/>
      <c r="K62" s="2"/>
      <c r="L62" s="2">
        <v>1</v>
      </c>
      <c r="M62" s="9"/>
      <c r="N62" s="9">
        <v>1</v>
      </c>
      <c r="O62" s="9"/>
      <c r="P62" s="9"/>
      <c r="Q62" s="9"/>
      <c r="R62" s="9">
        <v>1</v>
      </c>
      <c r="S62" s="9"/>
      <c r="T62" s="9"/>
      <c r="U62" s="9">
        <v>1</v>
      </c>
      <c r="V62" s="9"/>
      <c r="W62" s="2"/>
      <c r="X62" s="2" t="s">
        <v>405</v>
      </c>
      <c r="Y62" s="2" t="s">
        <v>406</v>
      </c>
    </row>
    <row r="63" spans="1:25" s="19" customFormat="1" ht="52.5" customHeight="1">
      <c r="A63" s="7">
        <v>58</v>
      </c>
      <c r="B63" s="2" t="s">
        <v>357</v>
      </c>
      <c r="C63" s="2" t="s">
        <v>130</v>
      </c>
      <c r="D63" s="2" t="s">
        <v>131</v>
      </c>
      <c r="E63" s="4">
        <v>14012058</v>
      </c>
      <c r="F63" s="2" t="s">
        <v>407</v>
      </c>
      <c r="G63" s="2" t="s">
        <v>86</v>
      </c>
      <c r="H63" s="2" t="s">
        <v>408</v>
      </c>
      <c r="I63" s="9">
        <v>1</v>
      </c>
      <c r="J63" s="9"/>
      <c r="K63" s="2"/>
      <c r="L63" s="2">
        <v>1</v>
      </c>
      <c r="M63" s="9"/>
      <c r="N63" s="9">
        <v>1</v>
      </c>
      <c r="O63" s="9"/>
      <c r="P63" s="9">
        <v>1</v>
      </c>
      <c r="Q63" s="9"/>
      <c r="R63" s="9"/>
      <c r="S63" s="9"/>
      <c r="T63" s="9"/>
      <c r="U63" s="9"/>
      <c r="V63" s="9">
        <v>1</v>
      </c>
      <c r="W63" s="2"/>
      <c r="X63" s="2" t="s">
        <v>409</v>
      </c>
      <c r="Y63" s="2" t="s">
        <v>410</v>
      </c>
    </row>
    <row r="64" spans="1:25" s="6" customFormat="1" ht="99" customHeight="1">
      <c r="A64" s="7">
        <v>59</v>
      </c>
      <c r="B64" s="4" t="s">
        <v>411</v>
      </c>
      <c r="C64" s="20" t="s">
        <v>248</v>
      </c>
      <c r="D64" s="3" t="s">
        <v>163</v>
      </c>
      <c r="E64" s="4">
        <v>14012059</v>
      </c>
      <c r="F64" s="3" t="s">
        <v>249</v>
      </c>
      <c r="G64" s="3" t="s">
        <v>69</v>
      </c>
      <c r="H64" s="3" t="s">
        <v>412</v>
      </c>
      <c r="I64" s="3">
        <v>1</v>
      </c>
      <c r="J64" s="3"/>
      <c r="K64" s="3"/>
      <c r="L64" s="3">
        <v>1</v>
      </c>
      <c r="M64" s="3"/>
      <c r="N64" s="3">
        <v>1</v>
      </c>
      <c r="O64" s="3"/>
      <c r="P64" s="3"/>
      <c r="Q64" s="3"/>
      <c r="R64" s="3">
        <v>1</v>
      </c>
      <c r="S64" s="3"/>
      <c r="T64" s="3"/>
      <c r="U64" s="3">
        <v>1</v>
      </c>
      <c r="V64" s="3"/>
      <c r="W64" s="3"/>
      <c r="X64" s="3" t="s">
        <v>250</v>
      </c>
      <c r="Y64" s="3" t="s">
        <v>251</v>
      </c>
    </row>
    <row r="65" spans="1:25" s="19" customFormat="1" ht="103.5" customHeight="1">
      <c r="A65" s="7">
        <v>60</v>
      </c>
      <c r="B65" s="4" t="s">
        <v>411</v>
      </c>
      <c r="C65" s="3" t="s">
        <v>252</v>
      </c>
      <c r="D65" s="3" t="s">
        <v>163</v>
      </c>
      <c r="E65" s="4">
        <v>14012060</v>
      </c>
      <c r="F65" s="3" t="s">
        <v>413</v>
      </c>
      <c r="G65" s="3" t="s">
        <v>69</v>
      </c>
      <c r="H65" s="3" t="s">
        <v>414</v>
      </c>
      <c r="I65" s="21">
        <v>1</v>
      </c>
      <c r="J65" s="21"/>
      <c r="K65" s="3"/>
      <c r="L65" s="3">
        <v>1</v>
      </c>
      <c r="M65" s="21"/>
      <c r="N65" s="21">
        <v>1</v>
      </c>
      <c r="O65" s="21"/>
      <c r="P65" s="21"/>
      <c r="Q65" s="21"/>
      <c r="R65" s="21">
        <v>1</v>
      </c>
      <c r="S65" s="21"/>
      <c r="T65" s="21"/>
      <c r="U65" s="21"/>
      <c r="V65" s="21"/>
      <c r="W65" s="3">
        <v>1</v>
      </c>
      <c r="X65" s="3" t="s">
        <v>236</v>
      </c>
      <c r="Y65" s="3" t="s">
        <v>415</v>
      </c>
    </row>
    <row r="66" spans="1:25" s="10" customFormat="1" ht="36">
      <c r="A66" s="7">
        <v>61</v>
      </c>
      <c r="B66" s="4" t="s">
        <v>411</v>
      </c>
      <c r="C66" s="22" t="s">
        <v>253</v>
      </c>
      <c r="D66" s="22" t="s">
        <v>163</v>
      </c>
      <c r="E66" s="4">
        <v>14012061</v>
      </c>
      <c r="F66" s="22" t="s">
        <v>164</v>
      </c>
      <c r="G66" s="22" t="s">
        <v>69</v>
      </c>
      <c r="H66" s="22" t="s">
        <v>416</v>
      </c>
      <c r="I66" s="23">
        <v>1</v>
      </c>
      <c r="J66" s="23"/>
      <c r="K66" s="3"/>
      <c r="L66" s="3">
        <v>1</v>
      </c>
      <c r="M66" s="23"/>
      <c r="N66" s="23">
        <v>1</v>
      </c>
      <c r="O66" s="23"/>
      <c r="P66" s="23"/>
      <c r="Q66" s="23">
        <v>1</v>
      </c>
      <c r="R66" s="23"/>
      <c r="S66" s="23"/>
      <c r="T66" s="23"/>
      <c r="U66" s="21">
        <v>1</v>
      </c>
      <c r="V66" s="21"/>
      <c r="W66" s="3"/>
      <c r="X66" s="22" t="s">
        <v>165</v>
      </c>
      <c r="Y66" s="3" t="s">
        <v>166</v>
      </c>
    </row>
    <row r="67" spans="1:25" s="10" customFormat="1" ht="84">
      <c r="A67" s="7">
        <v>62</v>
      </c>
      <c r="B67" s="4" t="s">
        <v>411</v>
      </c>
      <c r="C67" s="22" t="s">
        <v>254</v>
      </c>
      <c r="D67" s="24" t="s">
        <v>255</v>
      </c>
      <c r="E67" s="4">
        <v>14012062</v>
      </c>
      <c r="F67" s="24" t="s">
        <v>256</v>
      </c>
      <c r="G67" s="22" t="s">
        <v>69</v>
      </c>
      <c r="H67" s="24" t="s">
        <v>417</v>
      </c>
      <c r="I67" s="24">
        <v>2</v>
      </c>
      <c r="J67" s="24"/>
      <c r="K67" s="3"/>
      <c r="L67" s="3">
        <v>2</v>
      </c>
      <c r="M67" s="24"/>
      <c r="N67" s="24">
        <v>2</v>
      </c>
      <c r="O67" s="24"/>
      <c r="P67" s="24"/>
      <c r="Q67" s="24">
        <v>2</v>
      </c>
      <c r="R67" s="24"/>
      <c r="S67" s="24"/>
      <c r="T67" s="24"/>
      <c r="U67" s="21">
        <v>2</v>
      </c>
      <c r="V67" s="21"/>
      <c r="W67" s="3"/>
      <c r="X67" s="24" t="s">
        <v>93</v>
      </c>
      <c r="Y67" s="24" t="s">
        <v>418</v>
      </c>
    </row>
    <row r="68" spans="1:25" s="10" customFormat="1" ht="48">
      <c r="A68" s="7">
        <v>63</v>
      </c>
      <c r="B68" s="4" t="s">
        <v>411</v>
      </c>
      <c r="C68" s="22" t="s">
        <v>181</v>
      </c>
      <c r="D68" s="22" t="s">
        <v>163</v>
      </c>
      <c r="E68" s="4">
        <v>14012063</v>
      </c>
      <c r="F68" s="22" t="s">
        <v>182</v>
      </c>
      <c r="G68" s="22" t="s">
        <v>69</v>
      </c>
      <c r="H68" s="22" t="s">
        <v>419</v>
      </c>
      <c r="I68" s="23">
        <v>1</v>
      </c>
      <c r="J68" s="23"/>
      <c r="K68" s="3"/>
      <c r="L68" s="3">
        <v>1</v>
      </c>
      <c r="M68" s="23"/>
      <c r="N68" s="23">
        <v>1</v>
      </c>
      <c r="O68" s="23"/>
      <c r="P68" s="23"/>
      <c r="Q68" s="23"/>
      <c r="R68" s="23"/>
      <c r="S68" s="23">
        <v>1</v>
      </c>
      <c r="T68" s="23"/>
      <c r="U68" s="21">
        <v>1</v>
      </c>
      <c r="V68" s="21"/>
      <c r="W68" s="3"/>
      <c r="X68" s="22" t="s">
        <v>183</v>
      </c>
      <c r="Y68" s="3" t="s">
        <v>184</v>
      </c>
    </row>
    <row r="69" spans="1:25" s="10" customFormat="1" ht="60">
      <c r="A69" s="7">
        <v>64</v>
      </c>
      <c r="B69" s="4" t="s">
        <v>411</v>
      </c>
      <c r="C69" s="22" t="s">
        <v>185</v>
      </c>
      <c r="D69" s="22" t="s">
        <v>163</v>
      </c>
      <c r="E69" s="4">
        <v>14012064</v>
      </c>
      <c r="F69" s="22" t="s">
        <v>186</v>
      </c>
      <c r="G69" s="22" t="s">
        <v>69</v>
      </c>
      <c r="H69" s="22" t="s">
        <v>420</v>
      </c>
      <c r="I69" s="23">
        <v>1</v>
      </c>
      <c r="J69" s="23"/>
      <c r="K69" s="3"/>
      <c r="L69" s="3">
        <v>1</v>
      </c>
      <c r="M69" s="23"/>
      <c r="N69" s="23">
        <v>1</v>
      </c>
      <c r="O69" s="23"/>
      <c r="P69" s="23"/>
      <c r="Q69" s="23"/>
      <c r="R69" s="23">
        <v>1</v>
      </c>
      <c r="S69" s="23"/>
      <c r="T69" s="23"/>
      <c r="U69" s="21">
        <v>1</v>
      </c>
      <c r="V69" s="21"/>
      <c r="W69" s="3"/>
      <c r="X69" s="22" t="s">
        <v>187</v>
      </c>
      <c r="Y69" s="3" t="s">
        <v>188</v>
      </c>
    </row>
    <row r="70" spans="1:25" s="10" customFormat="1" ht="36">
      <c r="A70" s="7">
        <v>65</v>
      </c>
      <c r="B70" s="4" t="s">
        <v>411</v>
      </c>
      <c r="C70" s="22" t="s">
        <v>189</v>
      </c>
      <c r="D70" s="22" t="s">
        <v>163</v>
      </c>
      <c r="E70" s="4">
        <v>14012065</v>
      </c>
      <c r="F70" s="22" t="s">
        <v>163</v>
      </c>
      <c r="G70" s="22" t="s">
        <v>69</v>
      </c>
      <c r="H70" s="22" t="s">
        <v>421</v>
      </c>
      <c r="I70" s="23">
        <v>1</v>
      </c>
      <c r="J70" s="23"/>
      <c r="K70" s="3"/>
      <c r="L70" s="3">
        <v>1</v>
      </c>
      <c r="M70" s="23"/>
      <c r="N70" s="23">
        <v>1</v>
      </c>
      <c r="O70" s="23"/>
      <c r="P70" s="23"/>
      <c r="Q70" s="23"/>
      <c r="R70" s="23">
        <v>1</v>
      </c>
      <c r="S70" s="23"/>
      <c r="T70" s="23"/>
      <c r="U70" s="21">
        <v>1</v>
      </c>
      <c r="V70" s="21"/>
      <c r="W70" s="3"/>
      <c r="X70" s="22" t="s">
        <v>183</v>
      </c>
      <c r="Y70" s="3" t="s">
        <v>422</v>
      </c>
    </row>
    <row r="71" spans="1:25" s="10" customFormat="1" ht="96">
      <c r="A71" s="7">
        <v>66</v>
      </c>
      <c r="B71" s="4" t="s">
        <v>411</v>
      </c>
      <c r="C71" s="25" t="s">
        <v>190</v>
      </c>
      <c r="D71" s="3" t="s">
        <v>163</v>
      </c>
      <c r="E71" s="4">
        <v>14012066</v>
      </c>
      <c r="F71" s="3" t="s">
        <v>191</v>
      </c>
      <c r="G71" s="22" t="s">
        <v>69</v>
      </c>
      <c r="H71" s="22" t="s">
        <v>423</v>
      </c>
      <c r="I71" s="23">
        <v>1</v>
      </c>
      <c r="J71" s="23"/>
      <c r="K71" s="3">
        <v>1</v>
      </c>
      <c r="L71" s="3"/>
      <c r="M71" s="23"/>
      <c r="N71" s="23">
        <v>1</v>
      </c>
      <c r="O71" s="23"/>
      <c r="P71" s="23"/>
      <c r="Q71" s="23"/>
      <c r="R71" s="23">
        <v>1</v>
      </c>
      <c r="S71" s="23"/>
      <c r="T71" s="23"/>
      <c r="U71" s="21">
        <v>1</v>
      </c>
      <c r="V71" s="21"/>
      <c r="W71" s="3"/>
      <c r="X71" s="3" t="s">
        <v>192</v>
      </c>
      <c r="Y71" s="3" t="s">
        <v>424</v>
      </c>
    </row>
    <row r="72" spans="1:25" s="10" customFormat="1" ht="120">
      <c r="A72" s="7">
        <v>67</v>
      </c>
      <c r="B72" s="4" t="s">
        <v>411</v>
      </c>
      <c r="C72" s="22" t="s">
        <v>193</v>
      </c>
      <c r="D72" s="22" t="s">
        <v>163</v>
      </c>
      <c r="E72" s="4">
        <v>14012067</v>
      </c>
      <c r="F72" s="22" t="s">
        <v>194</v>
      </c>
      <c r="G72" s="22" t="s">
        <v>69</v>
      </c>
      <c r="H72" s="22" t="s">
        <v>425</v>
      </c>
      <c r="I72" s="23">
        <v>1</v>
      </c>
      <c r="J72" s="23"/>
      <c r="K72" s="3">
        <v>1</v>
      </c>
      <c r="L72" s="3"/>
      <c r="M72" s="23"/>
      <c r="N72" s="23">
        <v>1</v>
      </c>
      <c r="O72" s="23"/>
      <c r="P72" s="23"/>
      <c r="Q72" s="23"/>
      <c r="R72" s="23">
        <v>1</v>
      </c>
      <c r="S72" s="23"/>
      <c r="T72" s="23"/>
      <c r="U72" s="21">
        <v>1</v>
      </c>
      <c r="V72" s="21"/>
      <c r="W72" s="3"/>
      <c r="X72" s="22" t="s">
        <v>195</v>
      </c>
      <c r="Y72" s="3" t="s">
        <v>426</v>
      </c>
    </row>
    <row r="73" spans="1:25" s="10" customFormat="1" ht="36">
      <c r="A73" s="7">
        <v>68</v>
      </c>
      <c r="B73" s="4" t="s">
        <v>411</v>
      </c>
      <c r="C73" s="22" t="s">
        <v>196</v>
      </c>
      <c r="D73" s="22" t="s">
        <v>163</v>
      </c>
      <c r="E73" s="4">
        <v>14012068</v>
      </c>
      <c r="F73" s="22" t="s">
        <v>197</v>
      </c>
      <c r="G73" s="22" t="s">
        <v>69</v>
      </c>
      <c r="H73" s="22" t="s">
        <v>427</v>
      </c>
      <c r="I73" s="23">
        <v>1</v>
      </c>
      <c r="J73" s="23"/>
      <c r="K73" s="3"/>
      <c r="L73" s="3">
        <v>1</v>
      </c>
      <c r="M73" s="21"/>
      <c r="N73" s="21"/>
      <c r="O73" s="21">
        <v>1</v>
      </c>
      <c r="P73" s="21"/>
      <c r="Q73" s="21"/>
      <c r="R73" s="21">
        <v>1</v>
      </c>
      <c r="S73" s="21"/>
      <c r="T73" s="21"/>
      <c r="U73" s="21"/>
      <c r="V73" s="21"/>
      <c r="W73" s="3">
        <v>1</v>
      </c>
      <c r="X73" s="22" t="s">
        <v>167</v>
      </c>
      <c r="Y73" s="3"/>
    </row>
    <row r="74" spans="1:25" s="10" customFormat="1" ht="160.5" customHeight="1">
      <c r="A74" s="7">
        <v>69</v>
      </c>
      <c r="B74" s="4" t="s">
        <v>411</v>
      </c>
      <c r="C74" s="25" t="s">
        <v>198</v>
      </c>
      <c r="D74" s="24" t="s">
        <v>428</v>
      </c>
      <c r="E74" s="4">
        <v>14012069</v>
      </c>
      <c r="F74" s="24" t="s">
        <v>200</v>
      </c>
      <c r="G74" s="22" t="s">
        <v>69</v>
      </c>
      <c r="H74" s="22" t="s">
        <v>429</v>
      </c>
      <c r="I74" s="23">
        <v>1</v>
      </c>
      <c r="J74" s="23"/>
      <c r="K74" s="3"/>
      <c r="L74" s="3">
        <v>1</v>
      </c>
      <c r="M74" s="23"/>
      <c r="N74" s="23">
        <v>1</v>
      </c>
      <c r="O74" s="23"/>
      <c r="P74" s="23"/>
      <c r="Q74" s="23"/>
      <c r="R74" s="23">
        <v>1</v>
      </c>
      <c r="S74" s="23"/>
      <c r="T74" s="23"/>
      <c r="U74" s="21">
        <v>1</v>
      </c>
      <c r="V74" s="21"/>
      <c r="W74" s="3"/>
      <c r="X74" s="24" t="s">
        <v>168</v>
      </c>
      <c r="Y74" s="24" t="s">
        <v>430</v>
      </c>
    </row>
    <row r="75" spans="1:25" s="10" customFormat="1" ht="173.25" customHeight="1">
      <c r="A75" s="7">
        <v>70</v>
      </c>
      <c r="B75" s="4" t="s">
        <v>411</v>
      </c>
      <c r="C75" s="25" t="s">
        <v>198</v>
      </c>
      <c r="D75" s="24" t="s">
        <v>431</v>
      </c>
      <c r="E75" s="4">
        <v>14012070</v>
      </c>
      <c r="F75" s="24" t="s">
        <v>201</v>
      </c>
      <c r="G75" s="22" t="s">
        <v>69</v>
      </c>
      <c r="H75" s="22" t="s">
        <v>429</v>
      </c>
      <c r="I75" s="23">
        <v>1</v>
      </c>
      <c r="J75" s="23"/>
      <c r="K75" s="3"/>
      <c r="L75" s="3">
        <v>1</v>
      </c>
      <c r="M75" s="23"/>
      <c r="N75" s="23">
        <v>1</v>
      </c>
      <c r="O75" s="23"/>
      <c r="P75" s="23"/>
      <c r="Q75" s="23"/>
      <c r="R75" s="23">
        <v>1</v>
      </c>
      <c r="S75" s="23"/>
      <c r="T75" s="23"/>
      <c r="U75" s="21">
        <v>1</v>
      </c>
      <c r="V75" s="21"/>
      <c r="W75" s="3"/>
      <c r="X75" s="24" t="s">
        <v>169</v>
      </c>
      <c r="Y75" s="24" t="s">
        <v>432</v>
      </c>
    </row>
    <row r="76" spans="1:25" s="10" customFormat="1" ht="156">
      <c r="A76" s="7">
        <v>71</v>
      </c>
      <c r="B76" s="4" t="s">
        <v>411</v>
      </c>
      <c r="C76" s="25" t="s">
        <v>198</v>
      </c>
      <c r="D76" s="24" t="s">
        <v>433</v>
      </c>
      <c r="E76" s="4">
        <v>14012071</v>
      </c>
      <c r="F76" s="24" t="s">
        <v>202</v>
      </c>
      <c r="G76" s="22" t="s">
        <v>69</v>
      </c>
      <c r="H76" s="22" t="s">
        <v>429</v>
      </c>
      <c r="I76" s="23">
        <v>1</v>
      </c>
      <c r="J76" s="23"/>
      <c r="K76" s="3"/>
      <c r="L76" s="3">
        <v>1</v>
      </c>
      <c r="M76" s="23"/>
      <c r="N76" s="23">
        <v>1</v>
      </c>
      <c r="O76" s="23"/>
      <c r="P76" s="23"/>
      <c r="Q76" s="23"/>
      <c r="R76" s="23">
        <v>1</v>
      </c>
      <c r="S76" s="23"/>
      <c r="T76" s="23"/>
      <c r="U76" s="21">
        <v>1</v>
      </c>
      <c r="V76" s="21"/>
      <c r="W76" s="3"/>
      <c r="X76" s="24" t="s">
        <v>170</v>
      </c>
      <c r="Y76" s="24" t="s">
        <v>434</v>
      </c>
    </row>
    <row r="77" spans="1:25" s="10" customFormat="1" ht="180">
      <c r="A77" s="7">
        <v>72</v>
      </c>
      <c r="B77" s="4" t="s">
        <v>411</v>
      </c>
      <c r="C77" s="25" t="s">
        <v>198</v>
      </c>
      <c r="D77" s="24" t="s">
        <v>199</v>
      </c>
      <c r="E77" s="4">
        <v>14012072</v>
      </c>
      <c r="F77" s="24" t="s">
        <v>171</v>
      </c>
      <c r="G77" s="22" t="s">
        <v>69</v>
      </c>
      <c r="H77" s="22" t="s">
        <v>429</v>
      </c>
      <c r="I77" s="23">
        <v>1</v>
      </c>
      <c r="J77" s="23"/>
      <c r="K77" s="3"/>
      <c r="L77" s="3">
        <v>1</v>
      </c>
      <c r="M77" s="23"/>
      <c r="N77" s="23">
        <v>1</v>
      </c>
      <c r="O77" s="23"/>
      <c r="P77" s="23"/>
      <c r="Q77" s="23">
        <v>1</v>
      </c>
      <c r="R77" s="23"/>
      <c r="S77" s="23"/>
      <c r="T77" s="23"/>
      <c r="U77" s="21">
        <v>1</v>
      </c>
      <c r="V77" s="21"/>
      <c r="W77" s="3"/>
      <c r="X77" s="24" t="s">
        <v>172</v>
      </c>
      <c r="Y77" s="24" t="s">
        <v>435</v>
      </c>
    </row>
    <row r="78" spans="1:25" s="10" customFormat="1" ht="48" customHeight="1">
      <c r="A78" s="7">
        <v>73</v>
      </c>
      <c r="B78" s="4" t="s">
        <v>411</v>
      </c>
      <c r="C78" s="22" t="s">
        <v>203</v>
      </c>
      <c r="D78" s="22" t="s">
        <v>204</v>
      </c>
      <c r="E78" s="4">
        <v>14012073</v>
      </c>
      <c r="F78" s="23" t="s">
        <v>205</v>
      </c>
      <c r="G78" s="22" t="s">
        <v>69</v>
      </c>
      <c r="H78" s="22" t="s">
        <v>436</v>
      </c>
      <c r="I78" s="23">
        <v>1</v>
      </c>
      <c r="J78" s="23"/>
      <c r="K78" s="3"/>
      <c r="L78" s="3">
        <v>1</v>
      </c>
      <c r="M78" s="23"/>
      <c r="N78" s="23"/>
      <c r="O78" s="23">
        <v>1</v>
      </c>
      <c r="P78" s="23"/>
      <c r="Q78" s="23"/>
      <c r="R78" s="23"/>
      <c r="S78" s="23">
        <v>1</v>
      </c>
      <c r="T78" s="23"/>
      <c r="U78" s="21">
        <v>1</v>
      </c>
      <c r="V78" s="21"/>
      <c r="W78" s="3"/>
      <c r="X78" s="22" t="s">
        <v>206</v>
      </c>
      <c r="Y78" s="22" t="s">
        <v>207</v>
      </c>
    </row>
    <row r="79" spans="1:25" s="10" customFormat="1" ht="36">
      <c r="A79" s="7">
        <v>74</v>
      </c>
      <c r="B79" s="4" t="s">
        <v>411</v>
      </c>
      <c r="C79" s="22" t="s">
        <v>203</v>
      </c>
      <c r="D79" s="22" t="s">
        <v>208</v>
      </c>
      <c r="E79" s="4">
        <v>14012074</v>
      </c>
      <c r="F79" s="23" t="s">
        <v>173</v>
      </c>
      <c r="G79" s="22" t="s">
        <v>69</v>
      </c>
      <c r="H79" s="22" t="s">
        <v>436</v>
      </c>
      <c r="I79" s="23">
        <v>1</v>
      </c>
      <c r="J79" s="23"/>
      <c r="K79" s="3"/>
      <c r="L79" s="3">
        <v>1</v>
      </c>
      <c r="M79" s="23"/>
      <c r="N79" s="23"/>
      <c r="O79" s="23">
        <v>1</v>
      </c>
      <c r="P79" s="23"/>
      <c r="Q79" s="23"/>
      <c r="R79" s="23"/>
      <c r="S79" s="23">
        <v>1</v>
      </c>
      <c r="T79" s="23"/>
      <c r="U79" s="21">
        <v>1</v>
      </c>
      <c r="V79" s="21"/>
      <c r="W79" s="3"/>
      <c r="X79" s="22" t="s">
        <v>206</v>
      </c>
      <c r="Y79" s="22" t="s">
        <v>207</v>
      </c>
    </row>
    <row r="80" spans="1:25" s="10" customFormat="1" ht="36">
      <c r="A80" s="7">
        <v>75</v>
      </c>
      <c r="B80" s="4" t="s">
        <v>411</v>
      </c>
      <c r="C80" s="22" t="s">
        <v>203</v>
      </c>
      <c r="D80" s="22" t="s">
        <v>209</v>
      </c>
      <c r="E80" s="4">
        <v>14012075</v>
      </c>
      <c r="F80" s="23" t="s">
        <v>210</v>
      </c>
      <c r="G80" s="22" t="s">
        <v>69</v>
      </c>
      <c r="H80" s="22" t="s">
        <v>436</v>
      </c>
      <c r="I80" s="23">
        <v>1</v>
      </c>
      <c r="J80" s="23"/>
      <c r="K80" s="3"/>
      <c r="L80" s="3">
        <v>1</v>
      </c>
      <c r="M80" s="23"/>
      <c r="N80" s="23">
        <v>1</v>
      </c>
      <c r="O80" s="23"/>
      <c r="P80" s="23"/>
      <c r="Q80" s="23"/>
      <c r="R80" s="23"/>
      <c r="S80" s="23">
        <v>1</v>
      </c>
      <c r="T80" s="23"/>
      <c r="U80" s="21">
        <v>1</v>
      </c>
      <c r="V80" s="21"/>
      <c r="W80" s="3"/>
      <c r="X80" s="22" t="s">
        <v>206</v>
      </c>
      <c r="Y80" s="22" t="s">
        <v>207</v>
      </c>
    </row>
    <row r="81" spans="1:25" s="10" customFormat="1" ht="36">
      <c r="A81" s="7">
        <v>76</v>
      </c>
      <c r="B81" s="4" t="s">
        <v>411</v>
      </c>
      <c r="C81" s="22" t="s">
        <v>203</v>
      </c>
      <c r="D81" s="22" t="s">
        <v>211</v>
      </c>
      <c r="E81" s="4">
        <v>14012076</v>
      </c>
      <c r="F81" s="23" t="s">
        <v>212</v>
      </c>
      <c r="G81" s="22" t="s">
        <v>69</v>
      </c>
      <c r="H81" s="22" t="s">
        <v>436</v>
      </c>
      <c r="I81" s="23">
        <v>1</v>
      </c>
      <c r="J81" s="23"/>
      <c r="K81" s="3"/>
      <c r="L81" s="3">
        <v>1</v>
      </c>
      <c r="M81" s="23"/>
      <c r="N81" s="23">
        <v>1</v>
      </c>
      <c r="O81" s="23"/>
      <c r="P81" s="23"/>
      <c r="Q81" s="23"/>
      <c r="R81" s="23"/>
      <c r="S81" s="23">
        <v>1</v>
      </c>
      <c r="T81" s="23"/>
      <c r="U81" s="21">
        <v>1</v>
      </c>
      <c r="V81" s="21"/>
      <c r="W81" s="3"/>
      <c r="X81" s="22" t="s">
        <v>206</v>
      </c>
      <c r="Y81" s="22" t="s">
        <v>207</v>
      </c>
    </row>
    <row r="82" spans="1:25" s="10" customFormat="1" ht="84">
      <c r="A82" s="7">
        <v>77</v>
      </c>
      <c r="B82" s="4" t="s">
        <v>411</v>
      </c>
      <c r="C82" s="22" t="s">
        <v>213</v>
      </c>
      <c r="D82" s="22" t="s">
        <v>163</v>
      </c>
      <c r="E82" s="4">
        <v>14012077</v>
      </c>
      <c r="F82" s="22" t="s">
        <v>214</v>
      </c>
      <c r="G82" s="22" t="s">
        <v>69</v>
      </c>
      <c r="H82" s="22" t="s">
        <v>437</v>
      </c>
      <c r="I82" s="23">
        <v>1</v>
      </c>
      <c r="J82" s="23"/>
      <c r="K82" s="3"/>
      <c r="L82" s="3">
        <v>1</v>
      </c>
      <c r="M82" s="23"/>
      <c r="N82" s="23"/>
      <c r="O82" s="23">
        <v>1</v>
      </c>
      <c r="P82" s="23"/>
      <c r="Q82" s="23"/>
      <c r="R82" s="23"/>
      <c r="S82" s="23">
        <v>1</v>
      </c>
      <c r="T82" s="23"/>
      <c r="U82" s="21">
        <v>1</v>
      </c>
      <c r="V82" s="21"/>
      <c r="W82" s="3"/>
      <c r="X82" s="22" t="s">
        <v>215</v>
      </c>
      <c r="Y82" s="3" t="s">
        <v>438</v>
      </c>
    </row>
    <row r="83" spans="1:25" s="10" customFormat="1" ht="36">
      <c r="A83" s="7">
        <v>78</v>
      </c>
      <c r="B83" s="4" t="s">
        <v>411</v>
      </c>
      <c r="C83" s="22" t="s">
        <v>216</v>
      </c>
      <c r="D83" s="22" t="s">
        <v>174</v>
      </c>
      <c r="E83" s="4">
        <v>14012078</v>
      </c>
      <c r="F83" s="22" t="s">
        <v>175</v>
      </c>
      <c r="G83" s="22" t="s">
        <v>69</v>
      </c>
      <c r="H83" s="22" t="s">
        <v>439</v>
      </c>
      <c r="I83" s="23">
        <v>1</v>
      </c>
      <c r="J83" s="23"/>
      <c r="K83" s="3"/>
      <c r="L83" s="3">
        <v>1</v>
      </c>
      <c r="M83" s="23"/>
      <c r="N83" s="23">
        <v>1</v>
      </c>
      <c r="O83" s="23"/>
      <c r="P83" s="23"/>
      <c r="Q83" s="23"/>
      <c r="R83" s="23">
        <v>1</v>
      </c>
      <c r="S83" s="23"/>
      <c r="T83" s="23"/>
      <c r="U83" s="21">
        <v>1</v>
      </c>
      <c r="V83" s="21"/>
      <c r="W83" s="3"/>
      <c r="X83" s="22" t="s">
        <v>176</v>
      </c>
      <c r="Y83" s="3" t="s">
        <v>177</v>
      </c>
    </row>
    <row r="84" spans="1:25" s="10" customFormat="1" ht="84">
      <c r="A84" s="7">
        <v>79</v>
      </c>
      <c r="B84" s="4" t="s">
        <v>440</v>
      </c>
      <c r="C84" s="22" t="s">
        <v>217</v>
      </c>
      <c r="D84" s="22" t="s">
        <v>441</v>
      </c>
      <c r="E84" s="4">
        <v>14012079</v>
      </c>
      <c r="F84" s="22" t="s">
        <v>442</v>
      </c>
      <c r="G84" s="22" t="s">
        <v>69</v>
      </c>
      <c r="H84" s="22" t="s">
        <v>443</v>
      </c>
      <c r="I84" s="23">
        <v>1</v>
      </c>
      <c r="J84" s="23"/>
      <c r="K84" s="3"/>
      <c r="L84" s="3">
        <v>1</v>
      </c>
      <c r="M84" s="23"/>
      <c r="N84" s="23"/>
      <c r="O84" s="23">
        <v>1</v>
      </c>
      <c r="P84" s="23"/>
      <c r="Q84" s="23">
        <v>1</v>
      </c>
      <c r="R84" s="23"/>
      <c r="S84" s="23"/>
      <c r="T84" s="23"/>
      <c r="U84" s="21"/>
      <c r="V84" s="21"/>
      <c r="W84" s="3">
        <v>1</v>
      </c>
      <c r="X84" s="22" t="s">
        <v>218</v>
      </c>
      <c r="Y84" s="3" t="s">
        <v>444</v>
      </c>
    </row>
    <row r="85" spans="1:25" s="10" customFormat="1" ht="129.75" customHeight="1">
      <c r="A85" s="7">
        <v>80</v>
      </c>
      <c r="B85" s="4" t="s">
        <v>440</v>
      </c>
      <c r="C85" s="22" t="s">
        <v>217</v>
      </c>
      <c r="D85" s="22" t="s">
        <v>445</v>
      </c>
      <c r="E85" s="4">
        <v>14012080</v>
      </c>
      <c r="F85" s="22" t="s">
        <v>219</v>
      </c>
      <c r="G85" s="22" t="s">
        <v>69</v>
      </c>
      <c r="H85" s="22" t="s">
        <v>446</v>
      </c>
      <c r="I85" s="23">
        <v>1</v>
      </c>
      <c r="J85" s="23"/>
      <c r="K85" s="3"/>
      <c r="L85" s="3">
        <v>1</v>
      </c>
      <c r="M85" s="23"/>
      <c r="N85" s="23"/>
      <c r="O85" s="23">
        <v>1</v>
      </c>
      <c r="P85" s="23"/>
      <c r="Q85" s="23"/>
      <c r="R85" s="23">
        <v>1</v>
      </c>
      <c r="S85" s="23"/>
      <c r="T85" s="23"/>
      <c r="U85" s="21"/>
      <c r="V85" s="21"/>
      <c r="W85" s="3">
        <v>1</v>
      </c>
      <c r="X85" s="22" t="s">
        <v>220</v>
      </c>
      <c r="Y85" s="3" t="s">
        <v>447</v>
      </c>
    </row>
    <row r="86" spans="1:25" s="19" customFormat="1" ht="39" customHeight="1">
      <c r="A86" s="7">
        <v>81</v>
      </c>
      <c r="B86" s="4" t="s">
        <v>440</v>
      </c>
      <c r="C86" s="20" t="s">
        <v>221</v>
      </c>
      <c r="D86" s="3" t="s">
        <v>174</v>
      </c>
      <c r="E86" s="4">
        <v>14012081</v>
      </c>
      <c r="F86" s="3" t="s">
        <v>222</v>
      </c>
      <c r="G86" s="3" t="s">
        <v>69</v>
      </c>
      <c r="H86" s="3" t="s">
        <v>223</v>
      </c>
      <c r="I86" s="21">
        <v>3</v>
      </c>
      <c r="J86" s="21"/>
      <c r="K86" s="3"/>
      <c r="L86" s="3">
        <v>3</v>
      </c>
      <c r="M86" s="21"/>
      <c r="N86" s="21"/>
      <c r="O86" s="21"/>
      <c r="P86" s="21"/>
      <c r="Q86" s="21"/>
      <c r="R86" s="21"/>
      <c r="S86" s="21">
        <v>3</v>
      </c>
      <c r="T86" s="21"/>
      <c r="U86" s="21"/>
      <c r="V86" s="21"/>
      <c r="W86" s="3">
        <v>3</v>
      </c>
      <c r="X86" s="3" t="s">
        <v>224</v>
      </c>
      <c r="Y86" s="3" t="s">
        <v>448</v>
      </c>
    </row>
    <row r="87" spans="1:25" s="10" customFormat="1" ht="132">
      <c r="A87" s="7">
        <v>82</v>
      </c>
      <c r="B87" s="4" t="s">
        <v>449</v>
      </c>
      <c r="C87" s="3" t="s">
        <v>225</v>
      </c>
      <c r="D87" s="22" t="s">
        <v>174</v>
      </c>
      <c r="E87" s="4">
        <v>14012082</v>
      </c>
      <c r="F87" s="22" t="s">
        <v>219</v>
      </c>
      <c r="G87" s="22" t="s">
        <v>69</v>
      </c>
      <c r="H87" s="22" t="s">
        <v>450</v>
      </c>
      <c r="I87" s="23">
        <v>1</v>
      </c>
      <c r="J87" s="23"/>
      <c r="K87" s="3"/>
      <c r="L87" s="3">
        <v>1</v>
      </c>
      <c r="M87" s="23"/>
      <c r="N87" s="23"/>
      <c r="O87" s="23">
        <v>1</v>
      </c>
      <c r="P87" s="23"/>
      <c r="Q87" s="23"/>
      <c r="R87" s="23">
        <v>1</v>
      </c>
      <c r="S87" s="23"/>
      <c r="T87" s="23"/>
      <c r="U87" s="21"/>
      <c r="V87" s="21"/>
      <c r="W87" s="3">
        <v>1</v>
      </c>
      <c r="X87" s="22" t="s">
        <v>226</v>
      </c>
      <c r="Y87" s="3" t="s">
        <v>451</v>
      </c>
    </row>
    <row r="88" spans="1:25" s="10" customFormat="1" ht="36">
      <c r="A88" s="7">
        <v>83</v>
      </c>
      <c r="B88" s="4" t="s">
        <v>449</v>
      </c>
      <c r="C88" s="22" t="s">
        <v>227</v>
      </c>
      <c r="D88" s="22" t="s">
        <v>174</v>
      </c>
      <c r="E88" s="4">
        <v>14012083</v>
      </c>
      <c r="F88" s="22" t="s">
        <v>228</v>
      </c>
      <c r="G88" s="22" t="s">
        <v>69</v>
      </c>
      <c r="H88" s="22" t="s">
        <v>452</v>
      </c>
      <c r="I88" s="23">
        <v>1</v>
      </c>
      <c r="J88" s="23"/>
      <c r="K88" s="3"/>
      <c r="L88" s="3">
        <v>1</v>
      </c>
      <c r="M88" s="23"/>
      <c r="N88" s="23">
        <v>1</v>
      </c>
      <c r="O88" s="23"/>
      <c r="P88" s="23"/>
      <c r="Q88" s="23"/>
      <c r="R88" s="23">
        <v>1</v>
      </c>
      <c r="S88" s="23"/>
      <c r="T88" s="23"/>
      <c r="U88" s="21">
        <v>1</v>
      </c>
      <c r="V88" s="21"/>
      <c r="W88" s="3"/>
      <c r="X88" s="22" t="s">
        <v>229</v>
      </c>
      <c r="Y88" s="3"/>
    </row>
    <row r="89" spans="1:25" s="10" customFormat="1" ht="48">
      <c r="A89" s="7">
        <v>84</v>
      </c>
      <c r="B89" s="4" t="s">
        <v>449</v>
      </c>
      <c r="C89" s="22" t="s">
        <v>230</v>
      </c>
      <c r="D89" s="22" t="s">
        <v>174</v>
      </c>
      <c r="E89" s="4">
        <v>14012084</v>
      </c>
      <c r="F89" s="22" t="s">
        <v>231</v>
      </c>
      <c r="G89" s="22" t="s">
        <v>69</v>
      </c>
      <c r="H89" s="22" t="s">
        <v>453</v>
      </c>
      <c r="I89" s="23">
        <v>1</v>
      </c>
      <c r="J89" s="23"/>
      <c r="K89" s="3"/>
      <c r="L89" s="3">
        <v>1</v>
      </c>
      <c r="M89" s="23"/>
      <c r="N89" s="23"/>
      <c r="O89" s="23">
        <v>1</v>
      </c>
      <c r="P89" s="23"/>
      <c r="Q89" s="23"/>
      <c r="R89" s="23">
        <v>1</v>
      </c>
      <c r="S89" s="23"/>
      <c r="T89" s="23"/>
      <c r="U89" s="21">
        <v>1</v>
      </c>
      <c r="V89" s="21"/>
      <c r="W89" s="3"/>
      <c r="X89" s="22" t="s">
        <v>232</v>
      </c>
      <c r="Y89" s="3" t="s">
        <v>233</v>
      </c>
    </row>
    <row r="90" spans="1:25" s="10" customFormat="1" ht="36">
      <c r="A90" s="7">
        <v>85</v>
      </c>
      <c r="B90" s="4" t="s">
        <v>449</v>
      </c>
      <c r="C90" s="22" t="s">
        <v>234</v>
      </c>
      <c r="D90" s="22" t="s">
        <v>174</v>
      </c>
      <c r="E90" s="4">
        <v>14012085</v>
      </c>
      <c r="F90" s="22" t="s">
        <v>235</v>
      </c>
      <c r="G90" s="22" t="s">
        <v>69</v>
      </c>
      <c r="H90" s="22" t="s">
        <v>454</v>
      </c>
      <c r="I90" s="23">
        <v>1</v>
      </c>
      <c r="J90" s="23"/>
      <c r="K90" s="3"/>
      <c r="L90" s="3">
        <v>1</v>
      </c>
      <c r="M90" s="23"/>
      <c r="N90" s="23"/>
      <c r="O90" s="23">
        <v>1</v>
      </c>
      <c r="P90" s="23"/>
      <c r="Q90" s="23"/>
      <c r="R90" s="23">
        <v>1</v>
      </c>
      <c r="S90" s="23"/>
      <c r="T90" s="23"/>
      <c r="U90" s="21">
        <v>1</v>
      </c>
      <c r="V90" s="21"/>
      <c r="W90" s="3"/>
      <c r="X90" s="22" t="s">
        <v>236</v>
      </c>
      <c r="Y90" s="3" t="s">
        <v>237</v>
      </c>
    </row>
    <row r="91" spans="1:25" s="10" customFormat="1" ht="108">
      <c r="A91" s="7">
        <v>86</v>
      </c>
      <c r="B91" s="4" t="s">
        <v>449</v>
      </c>
      <c r="C91" s="22" t="s">
        <v>238</v>
      </c>
      <c r="D91" s="22" t="s">
        <v>174</v>
      </c>
      <c r="E91" s="4">
        <v>14012086</v>
      </c>
      <c r="F91" s="22" t="s">
        <v>239</v>
      </c>
      <c r="G91" s="22" t="s">
        <v>69</v>
      </c>
      <c r="H91" s="22" t="s">
        <v>455</v>
      </c>
      <c r="I91" s="23">
        <v>1</v>
      </c>
      <c r="J91" s="23"/>
      <c r="K91" s="3"/>
      <c r="L91" s="3">
        <v>1</v>
      </c>
      <c r="M91" s="23"/>
      <c r="N91" s="23"/>
      <c r="O91" s="23">
        <v>1</v>
      </c>
      <c r="P91" s="23"/>
      <c r="Q91" s="23"/>
      <c r="R91" s="23">
        <v>1</v>
      </c>
      <c r="S91" s="23"/>
      <c r="T91" s="23"/>
      <c r="U91" s="21">
        <v>1</v>
      </c>
      <c r="V91" s="21"/>
      <c r="W91" s="3"/>
      <c r="X91" s="22" t="s">
        <v>165</v>
      </c>
      <c r="Y91" s="3" t="s">
        <v>456</v>
      </c>
    </row>
    <row r="92" spans="1:25" s="10" customFormat="1" ht="57" customHeight="1">
      <c r="A92" s="7">
        <v>87</v>
      </c>
      <c r="B92" s="4" t="s">
        <v>411</v>
      </c>
      <c r="C92" s="22" t="s">
        <v>240</v>
      </c>
      <c r="D92" s="22" t="s">
        <v>174</v>
      </c>
      <c r="E92" s="4">
        <v>14012087</v>
      </c>
      <c r="F92" s="22" t="s">
        <v>241</v>
      </c>
      <c r="G92" s="22" t="s">
        <v>69</v>
      </c>
      <c r="H92" s="22" t="s">
        <v>457</v>
      </c>
      <c r="I92" s="23">
        <v>1</v>
      </c>
      <c r="J92" s="23"/>
      <c r="K92" s="3">
        <v>1</v>
      </c>
      <c r="L92" s="3"/>
      <c r="M92" s="23"/>
      <c r="N92" s="23">
        <v>1</v>
      </c>
      <c r="O92" s="23"/>
      <c r="P92" s="23"/>
      <c r="Q92" s="23">
        <v>1</v>
      </c>
      <c r="R92" s="23"/>
      <c r="S92" s="23"/>
      <c r="T92" s="23"/>
      <c r="U92" s="21">
        <v>1</v>
      </c>
      <c r="V92" s="21"/>
      <c r="W92" s="3"/>
      <c r="X92" s="22" t="s">
        <v>242</v>
      </c>
      <c r="Y92" s="3" t="s">
        <v>243</v>
      </c>
    </row>
    <row r="93" spans="1:25" s="10" customFormat="1" ht="108">
      <c r="A93" s="7">
        <v>88</v>
      </c>
      <c r="B93" s="4" t="s">
        <v>449</v>
      </c>
      <c r="C93" s="22" t="s">
        <v>244</v>
      </c>
      <c r="D93" s="22" t="s">
        <v>174</v>
      </c>
      <c r="E93" s="4">
        <v>14012088</v>
      </c>
      <c r="F93" s="22" t="s">
        <v>458</v>
      </c>
      <c r="G93" s="22" t="s">
        <v>69</v>
      </c>
      <c r="H93" s="22" t="s">
        <v>459</v>
      </c>
      <c r="I93" s="23">
        <v>1</v>
      </c>
      <c r="J93" s="23"/>
      <c r="K93" s="3"/>
      <c r="L93" s="3">
        <v>1</v>
      </c>
      <c r="M93" s="23"/>
      <c r="N93" s="23"/>
      <c r="O93" s="23">
        <v>1</v>
      </c>
      <c r="P93" s="23"/>
      <c r="Q93" s="23">
        <v>1</v>
      </c>
      <c r="R93" s="23"/>
      <c r="S93" s="23"/>
      <c r="T93" s="23"/>
      <c r="U93" s="21">
        <v>1</v>
      </c>
      <c r="V93" s="21"/>
      <c r="W93" s="3"/>
      <c r="X93" s="22" t="s">
        <v>178</v>
      </c>
      <c r="Y93" s="3" t="s">
        <v>179</v>
      </c>
    </row>
    <row r="94" spans="1:25" s="10" customFormat="1" ht="96">
      <c r="A94" s="7">
        <v>89</v>
      </c>
      <c r="B94" s="4" t="s">
        <v>449</v>
      </c>
      <c r="C94" s="22" t="s">
        <v>245</v>
      </c>
      <c r="D94" s="23" t="s">
        <v>174</v>
      </c>
      <c r="E94" s="4">
        <v>14012089</v>
      </c>
      <c r="F94" s="3" t="s">
        <v>460</v>
      </c>
      <c r="G94" s="22" t="s">
        <v>69</v>
      </c>
      <c r="H94" s="22" t="s">
        <v>461</v>
      </c>
      <c r="I94" s="23">
        <v>1</v>
      </c>
      <c r="J94" s="23"/>
      <c r="K94" s="3"/>
      <c r="L94" s="3">
        <v>1</v>
      </c>
      <c r="M94" s="23"/>
      <c r="N94" s="23"/>
      <c r="O94" s="23">
        <v>1</v>
      </c>
      <c r="P94" s="23"/>
      <c r="Q94" s="23"/>
      <c r="R94" s="23"/>
      <c r="S94" s="23">
        <v>1</v>
      </c>
      <c r="T94" s="23"/>
      <c r="U94" s="21">
        <v>1</v>
      </c>
      <c r="V94" s="21"/>
      <c r="W94" s="3"/>
      <c r="X94" s="3" t="s">
        <v>246</v>
      </c>
      <c r="Y94" s="3" t="s">
        <v>247</v>
      </c>
    </row>
    <row r="95" spans="1:25">
      <c r="I95" s="26">
        <f>SUM(I6:I94)</f>
        <v>100</v>
      </c>
    </row>
  </sheetData>
  <mergeCells count="31">
    <mergeCell ref="Y3:Y5"/>
    <mergeCell ref="U4:U5"/>
    <mergeCell ref="W4:W5"/>
    <mergeCell ref="J2:L3"/>
    <mergeCell ref="A1:Y1"/>
    <mergeCell ref="A2:A5"/>
    <mergeCell ref="C2:C5"/>
    <mergeCell ref="D2:D5"/>
    <mergeCell ref="M2:Y2"/>
    <mergeCell ref="I2:I5"/>
    <mergeCell ref="X3:X5"/>
    <mergeCell ref="N4:N5"/>
    <mergeCell ref="M3:O3"/>
    <mergeCell ref="P4:P5"/>
    <mergeCell ref="O4:O5"/>
    <mergeCell ref="V4:V5"/>
    <mergeCell ref="P3:T3"/>
    <mergeCell ref="E2:E5"/>
    <mergeCell ref="U3:W3"/>
    <mergeCell ref="T4:T5"/>
    <mergeCell ref="B2:B5"/>
    <mergeCell ref="R4:R5"/>
    <mergeCell ref="S4:S5"/>
    <mergeCell ref="Q4:Q5"/>
    <mergeCell ref="L4:L5"/>
    <mergeCell ref="F2:F5"/>
    <mergeCell ref="G2:G5"/>
    <mergeCell ref="K4:K5"/>
    <mergeCell ref="H2:H5"/>
    <mergeCell ref="M4:M5"/>
    <mergeCell ref="J4:J5"/>
  </mergeCells>
  <phoneticPr fontId="19" type="noConversion"/>
  <pageMargins left="0.15748031496062992" right="0.15748031496062992" top="0.43307086614173229" bottom="0.43307086614173229" header="0.35433070866141736" footer="0.15748031496062992"/>
  <pageSetup paperSize="9" scale="90" orientation="landscape" r:id="rId1"/>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vt:lpstr>
      <vt:lpstr>附件2!Print_Titles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p:lastModifiedBy>
  <cp:lastPrinted>2014-04-14T08:44:18Z</cp:lastPrinted>
  <dcterms:created xsi:type="dcterms:W3CDTF">2014-03-25T09:01:18Z</dcterms:created>
  <dcterms:modified xsi:type="dcterms:W3CDTF">2014-04-15T09:45:12Z</dcterms:modified>
</cp:coreProperties>
</file>