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1435" windowHeight="11145"/>
  </bookViews>
  <sheets>
    <sheet name="附件1" sheetId="2" r:id="rId1"/>
  </sheets>
  <definedNames>
    <definedName name="_xlnm.Print_Titles" localSheetId="0">附件1!$1:$5</definedName>
  </definedNames>
  <calcPr calcId="125725"/>
</workbook>
</file>

<file path=xl/calcChain.xml><?xml version="1.0" encoding="utf-8"?>
<calcChain xmlns="http://schemas.openxmlformats.org/spreadsheetml/2006/main">
  <c r="I75" i="2"/>
</calcChain>
</file>

<file path=xl/sharedStrings.xml><?xml version="1.0" encoding="utf-8"?>
<sst xmlns="http://schemas.openxmlformats.org/spreadsheetml/2006/main" count="569" uniqueCount="361">
  <si>
    <t>身体健康，能够经常加班、值班；适合男性报考</t>
    <phoneticPr fontId="19" type="noConversion"/>
  </si>
  <si>
    <r>
      <rPr>
        <sz val="9"/>
        <rFont val="宋体"/>
        <family val="3"/>
        <charset val="134"/>
      </rPr>
      <t xml:space="preserve">北京市丰台区嘉园二里14号楼 </t>
    </r>
    <r>
      <rPr>
        <b/>
        <sz val="9"/>
        <rFont val="宋体"/>
        <family val="3"/>
        <charset val="134"/>
      </rPr>
      <t/>
    </r>
    <phoneticPr fontId="19" type="noConversion"/>
  </si>
  <si>
    <t xml:space="preserve">丰台区丰北路75号      </t>
    <phoneticPr fontId="19" type="noConversion"/>
  </si>
  <si>
    <t xml:space="preserve">丰台区丰北路75号     </t>
    <phoneticPr fontId="19" type="noConversion"/>
  </si>
  <si>
    <t>北京市丰台区长青路99号</t>
    <phoneticPr fontId="19" type="noConversion"/>
  </si>
  <si>
    <t>序号</t>
    <phoneticPr fontId="19" type="noConversion"/>
  </si>
  <si>
    <t>差额拨款</t>
    <phoneticPr fontId="19" type="noConversion"/>
  </si>
  <si>
    <t>单位具体地址</t>
    <phoneticPr fontId="19" type="noConversion"/>
  </si>
  <si>
    <t>北京市丰台区大井东里甲2号</t>
    <phoneticPr fontId="19" type="noConversion"/>
  </si>
  <si>
    <t>丰台区北大地16号院</t>
    <phoneticPr fontId="19" type="noConversion"/>
  </si>
  <si>
    <t xml:space="preserve">丰台区丰北路36号华铁咨询大厦803
</t>
    <phoneticPr fontId="19" type="noConversion"/>
  </si>
  <si>
    <t>地址：丰台区晓月中路6号</t>
    <phoneticPr fontId="19" type="noConversion"/>
  </si>
  <si>
    <t xml:space="preserve">丰台区七里庄路28号  </t>
    <phoneticPr fontId="19" type="noConversion"/>
  </si>
  <si>
    <t>北京市丰台区丰台镇文体路32号</t>
    <phoneticPr fontId="19" type="noConversion"/>
  </si>
  <si>
    <t>丰台大灰厂东路55号</t>
    <phoneticPr fontId="19" type="noConversion"/>
  </si>
  <si>
    <t>长辛店桥西花园南里甲一号</t>
    <phoneticPr fontId="19" type="noConversion"/>
  </si>
  <si>
    <t>丰台区南苑西路5号</t>
    <phoneticPr fontId="19" type="noConversion"/>
  </si>
  <si>
    <t>丰台区富丰路2号</t>
    <phoneticPr fontId="19" type="noConversion"/>
  </si>
  <si>
    <t>丰台区丰台西路西洪泰庄97号</t>
    <phoneticPr fontId="19" type="noConversion"/>
  </si>
  <si>
    <t>北京市丰台区东安街三条六号</t>
    <phoneticPr fontId="19" type="noConversion"/>
  </si>
  <si>
    <t xml:space="preserve">丰台区南三环西路3号  </t>
    <phoneticPr fontId="19" type="noConversion"/>
  </si>
  <si>
    <t xml:space="preserve">丰台区南三环西路3号 </t>
    <phoneticPr fontId="19" type="noConversion"/>
  </si>
  <si>
    <t xml:space="preserve">黄土岗甲1号   </t>
    <phoneticPr fontId="19" type="noConversion"/>
  </si>
  <si>
    <t xml:space="preserve">黄土岗甲1号    </t>
    <phoneticPr fontId="19" type="noConversion"/>
  </si>
  <si>
    <t xml:space="preserve">黄土岗甲1号     </t>
    <phoneticPr fontId="19" type="noConversion"/>
  </si>
  <si>
    <t xml:space="preserve">地址：北京市丰台区长青路99号；
</t>
    <phoneticPr fontId="19" type="noConversion"/>
  </si>
  <si>
    <t>丰台区大井村58号</t>
    <phoneticPr fontId="19" type="noConversion"/>
  </si>
  <si>
    <t>西四环南路31号</t>
    <phoneticPr fontId="19" type="noConversion"/>
  </si>
  <si>
    <t>丰台区永外大红门南里11号</t>
    <phoneticPr fontId="19" type="noConversion"/>
  </si>
  <si>
    <t xml:space="preserve">丰台区卢沟桥晓月苑垂虹街7号 </t>
    <phoneticPr fontId="19" type="noConversion"/>
  </si>
  <si>
    <t>北京丰台杜家坎南路8号</t>
    <phoneticPr fontId="19" type="noConversion"/>
  </si>
  <si>
    <t xml:space="preserve">北京丰台杜家坎南路8号 </t>
    <phoneticPr fontId="19" type="noConversion"/>
  </si>
  <si>
    <t>南苑北里一区二号楼</t>
    <phoneticPr fontId="19" type="noConversion"/>
  </si>
  <si>
    <t>大红门北里6号</t>
    <phoneticPr fontId="19" type="noConversion"/>
  </si>
  <si>
    <t xml:space="preserve">王佐镇政府四层 </t>
    <phoneticPr fontId="19" type="noConversion"/>
  </si>
  <si>
    <t xml:space="preserve">王佐镇政府四层    </t>
    <phoneticPr fontId="19" type="noConversion"/>
  </si>
  <si>
    <t xml:space="preserve">北京市丰台区永外横七条1号 </t>
    <phoneticPr fontId="19" type="noConversion"/>
  </si>
  <si>
    <t xml:space="preserve">北京市丰台区永外横七条1号  </t>
    <phoneticPr fontId="19" type="noConversion"/>
  </si>
  <si>
    <t xml:space="preserve">丰台区长辛店东山坡三里甲60号  </t>
    <phoneticPr fontId="19" type="noConversion"/>
  </si>
  <si>
    <t>丰台区长辛店东山坡三里62号</t>
    <phoneticPr fontId="19" type="noConversion"/>
  </si>
  <si>
    <t>北京市丰台区丰台镇西安街3号</t>
    <phoneticPr fontId="19" type="noConversion"/>
  </si>
  <si>
    <t xml:space="preserve">丰台区蒲安西里16号  </t>
    <phoneticPr fontId="19" type="noConversion"/>
  </si>
  <si>
    <t>丰台镇西安街1号</t>
    <phoneticPr fontId="19" type="noConversion"/>
  </si>
  <si>
    <t xml:space="preserve">北京市丰台区益泽路15号 </t>
    <phoneticPr fontId="19" type="noConversion"/>
  </si>
  <si>
    <t>丰台区建新路19号</t>
    <phoneticPr fontId="19" type="noConversion"/>
  </si>
  <si>
    <t xml:space="preserve">丰台区方庄紫芳园6区7号 </t>
    <phoneticPr fontId="19" type="noConversion"/>
  </si>
  <si>
    <t xml:space="preserve">丰台区西四环南路86号      </t>
    <phoneticPr fontId="19" type="noConversion"/>
  </si>
  <si>
    <t>丰台区丰台西路西洪泰庄97号　</t>
    <phoneticPr fontId="19" type="noConversion"/>
  </si>
  <si>
    <t>丰台区司法局</t>
    <phoneticPr fontId="19" type="noConversion"/>
  </si>
  <si>
    <t>阳光中途之家</t>
    <phoneticPr fontId="19" type="noConversion"/>
  </si>
  <si>
    <t>教育培训</t>
    <phoneticPr fontId="19" type="noConversion"/>
  </si>
  <si>
    <t>组织社区服刑人员集中教育、就业形势、就业政策分析会或开展技能培训；协助缺乏合适公益劳动项目的街乡（镇），为社区服刑人员提供公益劳动项目和公益劳动场所</t>
    <phoneticPr fontId="19" type="noConversion"/>
  </si>
  <si>
    <t>心理咨询、法律、社区工作、汉语言文学专业</t>
    <phoneticPr fontId="19" type="noConversion"/>
  </si>
  <si>
    <t>过渡安置帮教</t>
    <phoneticPr fontId="19" type="noConversion"/>
  </si>
  <si>
    <t>对社区服刑罪犯和刑释解教人员中的“三无”人员以及亲属不接纳导致无住所人员开展过渡性安置，并协助街乡（镇）做好对安置人员的教育管理和帮扶</t>
    <phoneticPr fontId="19" type="noConversion"/>
  </si>
  <si>
    <t>丰台房管所</t>
    <phoneticPr fontId="19" type="noConversion"/>
  </si>
  <si>
    <t>外业巡查</t>
    <phoneticPr fontId="19" type="noConversion"/>
  </si>
  <si>
    <t>负责辖区内普通地下室、经纪机构、房屋安全检查物业机构巡查工作，及单位内勤、内保工作</t>
    <phoneticPr fontId="19" type="noConversion"/>
  </si>
  <si>
    <t>社会工作学</t>
    <phoneticPr fontId="19" type="noConversion"/>
  </si>
  <si>
    <t>丰台区投资促进局</t>
    <phoneticPr fontId="19" type="noConversion"/>
  </si>
  <si>
    <t>丰台区环境保护局</t>
    <phoneticPr fontId="19" type="noConversion"/>
  </si>
  <si>
    <t>环境工程或环境科学</t>
    <phoneticPr fontId="19" type="noConversion"/>
  </si>
  <si>
    <t>本岗位仅限应届本科毕业生，且取得学士学位证书人员报名</t>
    <phoneticPr fontId="19" type="noConversion"/>
  </si>
  <si>
    <t>岗位代码</t>
    <phoneticPr fontId="19" type="noConversion"/>
  </si>
  <si>
    <t>总务管理</t>
    <phoneticPr fontId="19" type="noConversion"/>
  </si>
  <si>
    <t>党政宣传</t>
    <phoneticPr fontId="19" type="noConversion"/>
  </si>
  <si>
    <t>后期综合管理</t>
    <phoneticPr fontId="19" type="noConversion"/>
  </si>
  <si>
    <t>文化组织</t>
    <phoneticPr fontId="19" type="noConversion"/>
  </si>
  <si>
    <t>音响管理</t>
    <phoneticPr fontId="19" type="noConversion"/>
  </si>
  <si>
    <t>网络管理</t>
    <phoneticPr fontId="19" type="noConversion"/>
  </si>
  <si>
    <t>办公室文秘管理</t>
    <phoneticPr fontId="19" type="noConversion"/>
  </si>
  <si>
    <t>人力资源管理</t>
    <phoneticPr fontId="19" type="noConversion"/>
  </si>
  <si>
    <t>资产管理</t>
    <phoneticPr fontId="19" type="noConversion"/>
  </si>
  <si>
    <t>规划管理</t>
    <phoneticPr fontId="19" type="noConversion"/>
  </si>
  <si>
    <t>经济管理</t>
    <phoneticPr fontId="19" type="noConversion"/>
  </si>
  <si>
    <t>文化服务</t>
    <phoneticPr fontId="19" type="noConversion"/>
  </si>
  <si>
    <t>有相关工作经历两年以上；具有会计从业证书</t>
    <phoneticPr fontId="19" type="noConversion"/>
  </si>
  <si>
    <t>统招统分本科及以上学历；英语四级合格证书</t>
    <phoneticPr fontId="19" type="noConversion"/>
  </si>
  <si>
    <t>综合管理</t>
    <phoneticPr fontId="19" type="noConversion"/>
  </si>
  <si>
    <t>综合管理</t>
    <phoneticPr fontId="19" type="noConversion"/>
  </si>
  <si>
    <t>教育培训综合管理</t>
    <phoneticPr fontId="19" type="noConversion"/>
  </si>
  <si>
    <t>信息管理</t>
    <phoneticPr fontId="19" type="noConversion"/>
  </si>
  <si>
    <t>应急管理</t>
    <phoneticPr fontId="19" type="noConversion"/>
  </si>
  <si>
    <t>综合管理</t>
    <phoneticPr fontId="19" type="noConversion"/>
  </si>
  <si>
    <t>经济综合管理</t>
    <phoneticPr fontId="19" type="noConversion"/>
  </si>
  <si>
    <t>内勤</t>
    <phoneticPr fontId="19" type="noConversion"/>
  </si>
  <si>
    <t>农民培训</t>
    <phoneticPr fontId="19" type="noConversion"/>
  </si>
  <si>
    <t>2014年丰台区第一批事业单位公开招聘工作人员岗位情况表（管理岗位）</t>
    <phoneticPr fontId="19" type="noConversion"/>
  </si>
  <si>
    <t>丰台区环境影响评价评估中心</t>
    <phoneticPr fontId="19" type="noConversion"/>
  </si>
  <si>
    <t>建设项目现场调查与评估</t>
    <phoneticPr fontId="19" type="noConversion"/>
  </si>
  <si>
    <t>负责建设项目申报前期的现场调查，分析环境影响评价文件的可行性</t>
    <phoneticPr fontId="19" type="noConversion"/>
  </si>
  <si>
    <t>军队离休退休干部第七休养所</t>
    <phoneticPr fontId="19" type="noConversion"/>
  </si>
  <si>
    <t>为军休老干部服务，并负责财务工作</t>
    <phoneticPr fontId="19" type="noConversion"/>
  </si>
  <si>
    <t>军队离休退休干部第八休养所</t>
    <phoneticPr fontId="19" type="noConversion"/>
  </si>
  <si>
    <t>军队离休退休干部第二十休养所</t>
    <phoneticPr fontId="19" type="noConversion"/>
  </si>
  <si>
    <t>军队离休退休干部第二十一休养所</t>
    <phoneticPr fontId="19" type="noConversion"/>
  </si>
  <si>
    <t>军队离休退休干部第二十四休养所</t>
    <phoneticPr fontId="19" type="noConversion"/>
  </si>
  <si>
    <t>军队离休退休干部第二十五休养所</t>
    <phoneticPr fontId="19" type="noConversion"/>
  </si>
  <si>
    <t>军队离休退休干部第二十七休养所</t>
    <phoneticPr fontId="19" type="noConversion"/>
  </si>
  <si>
    <t>丰台区体育局</t>
    <phoneticPr fontId="19" type="noConversion"/>
  </si>
  <si>
    <t>北京市第十二中学体育分校</t>
    <phoneticPr fontId="19" type="noConversion"/>
  </si>
  <si>
    <t>赛事管理</t>
    <phoneticPr fontId="19" type="noConversion"/>
  </si>
  <si>
    <t>组织、参加、策划各种体育赛事</t>
    <phoneticPr fontId="19" type="noConversion"/>
  </si>
  <si>
    <t>北京青龙湖国际文化会议中心</t>
    <phoneticPr fontId="19" type="noConversion"/>
  </si>
  <si>
    <t>北京青龙湖国际文化会议中心管理处</t>
    <phoneticPr fontId="19" type="noConversion"/>
  </si>
  <si>
    <t>综合文秘</t>
    <phoneticPr fontId="19" type="noConversion"/>
  </si>
  <si>
    <t>翻译</t>
    <phoneticPr fontId="19" type="noConversion"/>
  </si>
  <si>
    <t>负责相关翻译工作</t>
    <phoneticPr fontId="19" type="noConversion"/>
  </si>
  <si>
    <t>英语专业</t>
    <phoneticPr fontId="19" type="noConversion"/>
  </si>
  <si>
    <t>英语专业八级</t>
    <phoneticPr fontId="19" type="noConversion"/>
  </si>
  <si>
    <t>具有两年及以上工作经历</t>
  </si>
  <si>
    <t>花乡农业服务中心</t>
  </si>
  <si>
    <t>负责乡域内农业、林业等方面的管理服务工作。</t>
  </si>
  <si>
    <t>全额拨款</t>
  </si>
  <si>
    <t>农业类、林业类、管理学类及相关专业</t>
  </si>
  <si>
    <t>花乡文化服务中心</t>
  </si>
  <si>
    <t>负责乡域内群众文化工作</t>
  </si>
  <si>
    <t>文学、新闻传播学、管理学及相关专业</t>
  </si>
  <si>
    <t>花乡农村合作经济经营管理站</t>
  </si>
  <si>
    <t>负责乡域内集体资产管理服务工作。</t>
  </si>
  <si>
    <t>经济类及相关专业</t>
  </si>
  <si>
    <t>丰台工人俱乐部</t>
  </si>
  <si>
    <t>办公室职员</t>
  </si>
  <si>
    <t>负责日常楼宇管理，处理文字等工作</t>
  </si>
  <si>
    <t>自收自支</t>
  </si>
  <si>
    <t>工学类</t>
  </si>
  <si>
    <t>差额拨款</t>
  </si>
  <si>
    <t>丰台区贸促会</t>
  </si>
  <si>
    <t>项目策划管理岗位</t>
  </si>
  <si>
    <t>承担招商引资项目产业分析、策划洽谈等工作</t>
  </si>
  <si>
    <t>经济类专业</t>
  </si>
  <si>
    <t>负责日常文字、调研、信息及相关工作</t>
  </si>
  <si>
    <t>有工作经验者优先</t>
  </si>
  <si>
    <t>马家堡社区卫生服务中心</t>
  </si>
  <si>
    <t>长辛店医院</t>
  </si>
  <si>
    <t>医院计算机医疗系统日常维护</t>
  </si>
  <si>
    <t>计算机相关专业</t>
  </si>
  <si>
    <t>培训中心</t>
  </si>
  <si>
    <t>计算机信息管理</t>
  </si>
  <si>
    <t>具有熟练的计算机系统操作能力和计算机管理维护</t>
  </si>
  <si>
    <t>北京丰台医院</t>
  </si>
  <si>
    <t>日常工作、科研教学工作</t>
  </si>
  <si>
    <t>公共卫生事业管理</t>
  </si>
  <si>
    <t>人力资源日常管理工作</t>
  </si>
  <si>
    <t>人力资源及公共卫生事业管理</t>
  </si>
  <si>
    <t>北京市丰台区疾病预防控制中心</t>
  </si>
  <si>
    <t>统招统分本科及以上学历</t>
    <phoneticPr fontId="19" type="noConversion"/>
  </si>
  <si>
    <t>负责本单位综合材料的起草工作及中心日常事务。</t>
    <phoneticPr fontId="19" type="noConversion"/>
  </si>
  <si>
    <t>文学类、理学类、工学类</t>
    <phoneticPr fontId="19" type="noConversion"/>
  </si>
  <si>
    <t>丰台区花乡人民政府</t>
    <phoneticPr fontId="19" type="noConversion"/>
  </si>
  <si>
    <t>具有两年以上农村工作经验；具有会计从业资格证书；工作条件艰苦，长期户外工作</t>
    <phoneticPr fontId="19" type="noConversion"/>
  </si>
  <si>
    <t>统招统分本科及以上学历，取得相应学位；具有两年以上工作经验；具有较强的写作能力</t>
    <phoneticPr fontId="19" type="noConversion"/>
  </si>
  <si>
    <t>身体健康，工作责任心强，踏实肯干，在一线户外工作，能吃苦，有两年及以上相关工作经历</t>
    <phoneticPr fontId="19" type="noConversion"/>
  </si>
  <si>
    <t>具有两年以上相关工作经验</t>
    <phoneticPr fontId="19" type="noConversion"/>
  </si>
  <si>
    <t>统招统分本科及以上学历</t>
    <phoneticPr fontId="19" type="noConversion"/>
  </si>
  <si>
    <t>统招统分本科及以上学历，具有学士学位；具有两年（含）以上相关工作经历；从事过产业分析、项目策划、项目洽谈、项目管理等工作者优先</t>
    <phoneticPr fontId="19" type="noConversion"/>
  </si>
  <si>
    <t>医院后勤两年以上管理经验，持有建筑消防员证</t>
    <phoneticPr fontId="19" type="noConversion"/>
  </si>
  <si>
    <t>统招统分本科及以上学历；中共党员</t>
    <phoneticPr fontId="19" type="noConversion"/>
  </si>
  <si>
    <t>熟悉、掌握电工基本技能；水、暖工程技术，具有设备检修、管理能力；有较强的独立工作能力；能独立、迅速处理水、电、暖、通风设备问题；具有高度的责任心、品行端正、能够吃苦，具有挑战精神和良好的团队合作及敬业精神</t>
    <phoneticPr fontId="19" type="noConversion"/>
  </si>
  <si>
    <t>招聘单位</t>
    <phoneticPr fontId="19" type="noConversion"/>
  </si>
  <si>
    <t>岗位简介</t>
    <phoneticPr fontId="19" type="noConversion"/>
  </si>
  <si>
    <t>拟招聘人数</t>
    <phoneticPr fontId="19" type="noConversion"/>
  </si>
  <si>
    <t>学历</t>
    <phoneticPr fontId="19" type="noConversion"/>
  </si>
  <si>
    <t>年龄</t>
    <phoneticPr fontId="19" type="noConversion"/>
  </si>
  <si>
    <t>所学专业</t>
    <phoneticPr fontId="19" type="noConversion"/>
  </si>
  <si>
    <t>硕士研究生及以上</t>
    <phoneticPr fontId="19" type="noConversion"/>
  </si>
  <si>
    <t>本科及以上</t>
    <phoneticPr fontId="19" type="noConversion"/>
  </si>
  <si>
    <t>专科及以上</t>
    <phoneticPr fontId="19" type="noConversion"/>
  </si>
  <si>
    <t>25周岁及以下</t>
    <phoneticPr fontId="19" type="noConversion"/>
  </si>
  <si>
    <t>30周岁及以下</t>
    <phoneticPr fontId="19" type="noConversion"/>
  </si>
  <si>
    <t>35周岁及以下</t>
    <phoneticPr fontId="19" type="noConversion"/>
  </si>
  <si>
    <t>40周岁及以下</t>
    <phoneticPr fontId="19" type="noConversion"/>
  </si>
  <si>
    <t>社会在职人员</t>
    <phoneticPr fontId="19" type="noConversion"/>
  </si>
  <si>
    <t>2014度应届毕业生</t>
    <phoneticPr fontId="19" type="noConversion"/>
  </si>
  <si>
    <t>不限</t>
    <phoneticPr fontId="19" type="noConversion"/>
  </si>
  <si>
    <t>主管部门</t>
    <phoneticPr fontId="19" type="noConversion"/>
  </si>
  <si>
    <t>丰台区污水处理设施管理所</t>
    <phoneticPr fontId="19" type="noConversion"/>
  </si>
  <si>
    <t>管理岗</t>
    <phoneticPr fontId="19" type="noConversion"/>
  </si>
  <si>
    <t>负责供排水管线、厂站的运行管理</t>
    <phoneticPr fontId="19" type="noConversion"/>
  </si>
  <si>
    <t>全额拨款</t>
    <phoneticPr fontId="19" type="noConversion"/>
  </si>
  <si>
    <t>北京四中璞瑅学校（中学部）</t>
  </si>
  <si>
    <t>出纳</t>
  </si>
  <si>
    <t>会计及相关专业</t>
  </si>
  <si>
    <t>北京市丰台青少年剧场</t>
  </si>
  <si>
    <t>从事音响师、录音师、音乐编辑、多媒体制作工作</t>
  </si>
  <si>
    <t>北京市第十二中学</t>
  </si>
  <si>
    <t>学校后勤管理</t>
  </si>
  <si>
    <t>北京市丰台区看丹中学</t>
  </si>
  <si>
    <t>负责学校资产管理</t>
  </si>
  <si>
    <t>熟练应用计算机，有会计人员从业资格证书的优先</t>
  </si>
  <si>
    <t>丰台区教委</t>
    <phoneticPr fontId="19" type="noConversion"/>
  </si>
  <si>
    <t>主要承担后勤综合管理工作(包括基建、行政管理、设备管理等)</t>
    <phoneticPr fontId="19" type="noConversion"/>
  </si>
  <si>
    <t>负责中心科研、教学、论文管理，继续医学教育管理，卫生应急处置，质量体系内部评审和管理评审，新方法、新技术的评审和项目管理等工作</t>
    <phoneticPr fontId="19" type="noConversion"/>
  </si>
  <si>
    <t>卫生事业管理</t>
    <phoneticPr fontId="19" type="noConversion"/>
  </si>
  <si>
    <t>接受过系统的专业教育，熟悉校外教育；熟练掌握音响视频设备的操作与维修；具备大型演出现场的音乐录音扩音工作经验；具有活动策划、影视拍摄、动漫音乐及电视节目音乐编辑能力</t>
    <phoneticPr fontId="19" type="noConversion"/>
  </si>
  <si>
    <t>林政报批手续及相关工作</t>
    <phoneticPr fontId="19" type="noConversion"/>
  </si>
  <si>
    <t>园林绿化艺术设计</t>
    <phoneticPr fontId="19" type="noConversion"/>
  </si>
  <si>
    <t>组织开展文艺演出、文体比赛等活动</t>
    <phoneticPr fontId="19" type="noConversion"/>
  </si>
  <si>
    <t>本科以上学历；能够适应防汛值夜班、加班 ，房屋抢险抢修，艰苦作业等工作条件；两年以上工作经历；持有助理社会工作师职业资格证书</t>
    <phoneticPr fontId="19" type="noConversion"/>
  </si>
  <si>
    <t>须具有会计从业资格证书；具有会计工作经验者优先</t>
    <phoneticPr fontId="19" type="noConversion"/>
  </si>
  <si>
    <t>主要是处理社区服务中心日常行政事务，资料的登记和存档工作；负责社区服务中心会计工作和有关财务报表工作，负责帐目登记、审核、报表分析等业务工作，承办会计档案的整理和保管工作负责所内固定资产的登记、建账等方面工作</t>
    <phoneticPr fontId="19" type="noConversion"/>
  </si>
  <si>
    <t>熟练掌握应急监控指挥系统日常操作和维护技能；及时发布公共服务信息</t>
    <phoneticPr fontId="19" type="noConversion"/>
  </si>
  <si>
    <t>熟练掌握应急监控指挥系统日常操作和维护技能；及时发布公共服务信息；突发事件处置的协调工作</t>
    <phoneticPr fontId="19" type="noConversion"/>
  </si>
  <si>
    <t>要求值夜班、驻守工地、参加防汛抢险工作，条件艰苦，适合男性报考</t>
    <phoneticPr fontId="19" type="noConversion"/>
  </si>
  <si>
    <t>水利相关专业</t>
    <phoneticPr fontId="19" type="noConversion"/>
  </si>
  <si>
    <t>丰台区水务局</t>
    <phoneticPr fontId="19" type="noConversion"/>
  </si>
  <si>
    <t>北京市丰台区铁营医院</t>
    <phoneticPr fontId="19" type="noConversion"/>
  </si>
  <si>
    <t>后勤管理</t>
    <phoneticPr fontId="19" type="noConversion"/>
  </si>
  <si>
    <t>录音艺术专业</t>
    <phoneticPr fontId="19" type="noConversion"/>
  </si>
  <si>
    <t>北京南站地区应急监控中心</t>
    <phoneticPr fontId="19" type="noConversion"/>
  </si>
  <si>
    <t>计算机专业</t>
    <phoneticPr fontId="19" type="noConversion"/>
  </si>
  <si>
    <t>需要夜间值守</t>
    <phoneticPr fontId="19" type="noConversion"/>
  </si>
  <si>
    <t>计算机、管理及相关专业</t>
    <phoneticPr fontId="19" type="noConversion"/>
  </si>
  <si>
    <t>北京南站地区管理委员会</t>
    <phoneticPr fontId="19" type="noConversion"/>
  </si>
  <si>
    <t>林业工作站</t>
    <phoneticPr fontId="19" type="noConversion"/>
  </si>
  <si>
    <t>丰台区西三环中路38号</t>
    <phoneticPr fontId="19" type="noConversion"/>
  </si>
  <si>
    <t>园林、林学</t>
    <phoneticPr fontId="19" type="noConversion"/>
  </si>
  <si>
    <t>资源管理</t>
    <phoneticPr fontId="19" type="noConversion"/>
  </si>
  <si>
    <t>林业资源管理</t>
    <phoneticPr fontId="19" type="noConversion"/>
  </si>
  <si>
    <t>行政管理</t>
    <phoneticPr fontId="19" type="noConversion"/>
  </si>
  <si>
    <t>办公室工作</t>
    <phoneticPr fontId="19" type="noConversion"/>
  </si>
  <si>
    <t>工商管理</t>
    <phoneticPr fontId="19" type="noConversion"/>
  </si>
  <si>
    <t>北宫森林公园</t>
    <phoneticPr fontId="19" type="noConversion"/>
  </si>
  <si>
    <t>票务管理</t>
    <phoneticPr fontId="19" type="noConversion"/>
  </si>
  <si>
    <t>从事票务管理及相关工作</t>
    <phoneticPr fontId="19" type="noConversion"/>
  </si>
  <si>
    <t>财务、管理类专业</t>
    <phoneticPr fontId="19" type="noConversion"/>
  </si>
  <si>
    <t>莲花池公园</t>
    <phoneticPr fontId="19" type="noConversion"/>
  </si>
  <si>
    <t>一般管理</t>
    <phoneticPr fontId="19" type="noConversion"/>
  </si>
  <si>
    <t>公园管理与服务接待</t>
    <phoneticPr fontId="19" type="noConversion"/>
  </si>
  <si>
    <t>差额拨款</t>
    <phoneticPr fontId="19" type="noConversion"/>
  </si>
  <si>
    <t>商务英语</t>
    <phoneticPr fontId="19" type="noConversion"/>
  </si>
  <si>
    <t>有两年以上公园工作经历，英语基础好</t>
    <phoneticPr fontId="19" type="noConversion"/>
  </si>
  <si>
    <t>长辛店公园</t>
    <phoneticPr fontId="19" type="noConversion"/>
  </si>
  <si>
    <t>管理岗位</t>
    <phoneticPr fontId="19" type="noConversion"/>
  </si>
  <si>
    <t>园林信息</t>
    <phoneticPr fontId="19" type="noConversion"/>
  </si>
  <si>
    <t xml:space="preserve"> </t>
    <phoneticPr fontId="19" type="noConversion"/>
  </si>
  <si>
    <t xml:space="preserve"> 工商管理</t>
    <phoneticPr fontId="19" type="noConversion"/>
  </si>
  <si>
    <t>南苑绿化队</t>
    <phoneticPr fontId="19" type="noConversion"/>
  </si>
  <si>
    <t>绿化施工、园林养护管理</t>
    <phoneticPr fontId="19" type="noConversion"/>
  </si>
  <si>
    <t>法律、工商管理、会计及园林相关专业</t>
    <phoneticPr fontId="19" type="noConversion"/>
  </si>
  <si>
    <t>从事园林相关工作经验两年以上</t>
    <phoneticPr fontId="19" type="noConversion"/>
  </si>
  <si>
    <t>丰台区园林绿化局</t>
    <phoneticPr fontId="19" type="noConversion"/>
  </si>
  <si>
    <t>负责医院医疗垃圾处理、污水处理、保安保洁、防火防盗及后勤设备维护</t>
    <phoneticPr fontId="19" type="noConversion"/>
  </si>
  <si>
    <t>不限</t>
    <phoneticPr fontId="19" type="noConversion"/>
  </si>
  <si>
    <t>负责医院的党政宣传工作</t>
    <phoneticPr fontId="19" type="noConversion"/>
  </si>
  <si>
    <t>工程相关专业</t>
    <phoneticPr fontId="19" type="noConversion"/>
  </si>
  <si>
    <t>有医院网络管理经验</t>
    <phoneticPr fontId="19" type="noConversion"/>
  </si>
  <si>
    <t>蒲黄榆社区卫生服务中心</t>
    <phoneticPr fontId="19" type="noConversion"/>
  </si>
  <si>
    <t>文秘办公管理</t>
    <phoneticPr fontId="19" type="noConversion"/>
  </si>
  <si>
    <t>文秘专业</t>
    <phoneticPr fontId="19" type="noConversion"/>
  </si>
  <si>
    <t>丰台区卫生局</t>
    <phoneticPr fontId="19" type="noConversion"/>
  </si>
  <si>
    <t>不限</t>
    <phoneticPr fontId="19" type="noConversion"/>
  </si>
  <si>
    <t>丰台区房屋管理局</t>
    <phoneticPr fontId="19" type="noConversion"/>
  </si>
  <si>
    <t>网络管理</t>
    <phoneticPr fontId="19" type="noConversion"/>
  </si>
  <si>
    <t>丰台区民政局</t>
    <phoneticPr fontId="19" type="noConversion"/>
  </si>
  <si>
    <t>丰台区农村工作委员会</t>
    <phoneticPr fontId="19" type="noConversion"/>
  </si>
  <si>
    <t>丰台区王佐镇人民政府</t>
    <phoneticPr fontId="19" type="noConversion"/>
  </si>
  <si>
    <t>丰台区卢沟桥乡人民政府</t>
    <phoneticPr fontId="19" type="noConversion"/>
  </si>
  <si>
    <t>丰台区南苑乡人民政府</t>
    <phoneticPr fontId="19" type="noConversion"/>
  </si>
  <si>
    <t>南苑乡农村合作经济经营管理站</t>
    <phoneticPr fontId="19" type="noConversion"/>
  </si>
  <si>
    <t>财务管理</t>
    <phoneticPr fontId="19" type="noConversion"/>
  </si>
  <si>
    <t>相关会计业务</t>
    <phoneticPr fontId="19" type="noConversion"/>
  </si>
  <si>
    <t>全额拨款</t>
    <phoneticPr fontId="19" type="noConversion"/>
  </si>
  <si>
    <t>具有会计从业资格证；具有两年及以上工作经历</t>
    <phoneticPr fontId="19" type="noConversion"/>
  </si>
  <si>
    <t>农业经济管理</t>
    <phoneticPr fontId="19" type="noConversion"/>
  </si>
  <si>
    <t>农业经济管理等相关工作</t>
    <phoneticPr fontId="19" type="noConversion"/>
  </si>
  <si>
    <t>农业经济</t>
    <phoneticPr fontId="19" type="noConversion"/>
  </si>
  <si>
    <t>财务审计</t>
    <phoneticPr fontId="19" type="noConversion"/>
  </si>
  <si>
    <t>相关财务审计工作</t>
    <phoneticPr fontId="19" type="noConversion"/>
  </si>
  <si>
    <t>审计学</t>
    <phoneticPr fontId="19" type="noConversion"/>
  </si>
  <si>
    <t>管理岗</t>
    <phoneticPr fontId="19" type="noConversion"/>
  </si>
  <si>
    <t>内勤等相关工作</t>
    <phoneticPr fontId="19" type="noConversion"/>
  </si>
  <si>
    <t>具有两年及以上
工作经历</t>
    <phoneticPr fontId="19" type="noConversion"/>
  </si>
  <si>
    <t>南苑乡文化服务中心</t>
    <phoneticPr fontId="19" type="noConversion"/>
  </si>
  <si>
    <t>文化、体育等相关工作</t>
    <phoneticPr fontId="19" type="noConversion"/>
  </si>
  <si>
    <t>艺术管理</t>
    <phoneticPr fontId="19" type="noConversion"/>
  </si>
  <si>
    <t>南苑乡农业服务中心</t>
    <phoneticPr fontId="19" type="noConversion"/>
  </si>
  <si>
    <t>农业、林业管理等相关工作</t>
    <phoneticPr fontId="19" type="noConversion"/>
  </si>
  <si>
    <t>培训和人员管理等工作</t>
    <phoneticPr fontId="19" type="noConversion"/>
  </si>
  <si>
    <t>王佐镇农业服务中心</t>
    <phoneticPr fontId="19" type="noConversion"/>
  </si>
  <si>
    <t>负责农业建设与管理、园林绿化与规划、农业工程设施建设与维护，林业种植与养护</t>
    <phoneticPr fontId="19" type="noConversion"/>
  </si>
  <si>
    <t>王佐镇农村经济经营管理站</t>
    <phoneticPr fontId="19" type="noConversion"/>
  </si>
  <si>
    <t>负责农村经济资源整合、工程项目跟踪管理、农经管理平台信息维护、农村经济政策宣传</t>
    <phoneticPr fontId="19" type="noConversion"/>
  </si>
  <si>
    <t>卢沟桥乡农业服务中心</t>
    <phoneticPr fontId="19" type="noConversion"/>
  </si>
  <si>
    <t>林政员</t>
    <phoneticPr fontId="19" type="noConversion"/>
  </si>
  <si>
    <t>绿化设计</t>
    <phoneticPr fontId="19" type="noConversion"/>
  </si>
  <si>
    <t>环境设计</t>
    <phoneticPr fontId="19" type="noConversion"/>
  </si>
  <si>
    <t>卢沟桥乡文化服务中心</t>
    <phoneticPr fontId="19" type="noConversion"/>
  </si>
  <si>
    <t>音乐表演</t>
    <phoneticPr fontId="19" type="noConversion"/>
  </si>
  <si>
    <t>丰台区宛平城地区办事处</t>
    <phoneticPr fontId="19" type="noConversion"/>
  </si>
  <si>
    <t>宛平城地区农业服务中心</t>
    <phoneticPr fontId="19" type="noConversion"/>
  </si>
  <si>
    <t>农业、林业管理</t>
    <phoneticPr fontId="19" type="noConversion"/>
  </si>
  <si>
    <t>水电管理、大环境片林养护和管理</t>
    <phoneticPr fontId="19" type="noConversion"/>
  </si>
  <si>
    <t>农业管理、林业管理</t>
    <phoneticPr fontId="19" type="noConversion"/>
  </si>
  <si>
    <t>丰台区长辛店镇人民政府</t>
    <phoneticPr fontId="19" type="noConversion"/>
  </si>
  <si>
    <t>长辛店镇农经站</t>
    <phoneticPr fontId="19" type="noConversion"/>
  </si>
  <si>
    <t>村镇建设发展规划</t>
    <phoneticPr fontId="19" type="noConversion"/>
  </si>
  <si>
    <t>城乡规划</t>
    <phoneticPr fontId="19" type="noConversion"/>
  </si>
  <si>
    <t>有两年农村工作经历</t>
    <phoneticPr fontId="19" type="noConversion"/>
  </si>
  <si>
    <t>本镇产业结构调整、投资项目引进</t>
    <phoneticPr fontId="19" type="noConversion"/>
  </si>
  <si>
    <t>经济管理类</t>
    <phoneticPr fontId="19" type="noConversion"/>
  </si>
  <si>
    <t>长辛店镇文化服务中心</t>
    <phoneticPr fontId="19" type="noConversion"/>
  </si>
  <si>
    <t>文化服务管理</t>
    <phoneticPr fontId="19" type="noConversion"/>
  </si>
  <si>
    <t>中国语言文学类</t>
    <phoneticPr fontId="19" type="noConversion"/>
  </si>
  <si>
    <t>农村经济管理</t>
    <phoneticPr fontId="19" type="noConversion"/>
  </si>
  <si>
    <t>法学类</t>
    <phoneticPr fontId="19" type="noConversion"/>
  </si>
  <si>
    <t>办公室管理工作</t>
    <phoneticPr fontId="19" type="noConversion"/>
  </si>
  <si>
    <t>丰台区和义街道办事处</t>
    <phoneticPr fontId="19" type="noConversion"/>
  </si>
  <si>
    <t>和义街道社区服务中心</t>
    <phoneticPr fontId="19" type="noConversion"/>
  </si>
  <si>
    <t>负责单位内部计算机网络管理工作</t>
    <phoneticPr fontId="19" type="noConversion"/>
  </si>
  <si>
    <t>自收自支</t>
    <phoneticPr fontId="19" type="noConversion"/>
  </si>
  <si>
    <t>有网络管理相关工作经历者优先</t>
    <phoneticPr fontId="19" type="noConversion"/>
  </si>
  <si>
    <t>负责财务管理相关工作</t>
    <phoneticPr fontId="19" type="noConversion"/>
  </si>
  <si>
    <t>丰台区大红门街道办事处</t>
    <phoneticPr fontId="19" type="noConversion"/>
  </si>
  <si>
    <t>大红门街道社区服务中心</t>
    <phoneticPr fontId="19" type="noConversion"/>
  </si>
  <si>
    <t>内勤</t>
    <phoneticPr fontId="19" type="noConversion"/>
  </si>
  <si>
    <t>丰台区总工会</t>
    <phoneticPr fontId="19" type="noConversion"/>
  </si>
  <si>
    <t>丰台区农村实用人才培训中心</t>
    <phoneticPr fontId="19" type="noConversion"/>
  </si>
  <si>
    <t>教育培训综合管理</t>
    <phoneticPr fontId="19" type="noConversion"/>
  </si>
  <si>
    <t>教育学类</t>
    <phoneticPr fontId="19" type="noConversion"/>
  </si>
  <si>
    <r>
      <t>乡村</t>
    </r>
    <r>
      <rPr>
        <sz val="10"/>
        <color indexed="63"/>
        <rFont val="宋体"/>
        <family val="3"/>
        <charset val="134"/>
      </rPr>
      <t>调研，</t>
    </r>
    <r>
      <rPr>
        <sz val="10"/>
        <rFont val="宋体"/>
        <family val="3"/>
        <charset val="134"/>
      </rPr>
      <t>制定培训计划，</t>
    </r>
    <r>
      <rPr>
        <sz val="10"/>
        <color indexed="63"/>
        <rFont val="宋体"/>
        <family val="3"/>
        <charset val="134"/>
      </rPr>
      <t>撰写报告等</t>
    </r>
    <phoneticPr fontId="19" type="noConversion"/>
  </si>
  <si>
    <t>汉语言文学</t>
    <phoneticPr fontId="19" type="noConversion"/>
  </si>
  <si>
    <t>农村政策性保险业务岗位</t>
    <phoneticPr fontId="19" type="noConversion"/>
  </si>
  <si>
    <t>农村政策性保险市场业务和会计工作</t>
    <phoneticPr fontId="19" type="noConversion"/>
  </si>
  <si>
    <t>会计学</t>
    <phoneticPr fontId="19" type="noConversion"/>
  </si>
  <si>
    <t>丰台区科学技术委员会</t>
    <phoneticPr fontId="19" type="noConversion"/>
  </si>
  <si>
    <t xml:space="preserve">北京市丰台区科技开发中心 </t>
    <phoneticPr fontId="19" type="noConversion"/>
  </si>
  <si>
    <t>出纳</t>
    <phoneticPr fontId="19" type="noConversion"/>
  </si>
  <si>
    <t xml:space="preserve">负责单位岗位说明书规定的出纳岗位职责 </t>
    <phoneticPr fontId="19" type="noConversion"/>
  </si>
  <si>
    <t>丰台区旅游发展委员会</t>
    <phoneticPr fontId="19" type="noConversion"/>
  </si>
  <si>
    <t>北京市丰台区旅游培训咨询服务中心</t>
    <phoneticPr fontId="19" type="noConversion"/>
  </si>
  <si>
    <t>咨询员</t>
    <phoneticPr fontId="19" type="noConversion"/>
  </si>
  <si>
    <t>负责日常信息化工作</t>
    <phoneticPr fontId="19" type="noConversion"/>
  </si>
  <si>
    <t>计算机科学与技术</t>
    <phoneticPr fontId="19" type="noConversion"/>
  </si>
  <si>
    <t>不限</t>
    <phoneticPr fontId="19" type="noConversion"/>
  </si>
  <si>
    <t>会计专业</t>
    <phoneticPr fontId="19" type="noConversion"/>
  </si>
  <si>
    <t>统招统分大专及以上学历，并持有会计证</t>
    <phoneticPr fontId="19" type="noConversion"/>
  </si>
  <si>
    <t>经济管理1</t>
    <phoneticPr fontId="19" type="noConversion"/>
  </si>
  <si>
    <t>经济管理2</t>
    <phoneticPr fontId="19" type="noConversion"/>
  </si>
  <si>
    <t>农业类、管理类、法学、园林园艺、工程机械类及相关专业</t>
    <phoneticPr fontId="19" type="noConversion"/>
  </si>
  <si>
    <t>经济类、管理类、计算机、新闻类及相关专业</t>
    <phoneticPr fontId="19" type="noConversion"/>
  </si>
  <si>
    <t>网络工程及相关专业</t>
    <phoneticPr fontId="19" type="noConversion"/>
  </si>
  <si>
    <t>会计学及相关专业</t>
    <phoneticPr fontId="19" type="noConversion"/>
  </si>
  <si>
    <t>会计学，财务管理；法学；社会学，社会工作；计算机及相关专业</t>
    <phoneticPr fontId="19" type="noConversion"/>
  </si>
  <si>
    <t>社会体育指导与管理、经济管理、英语及相关专业</t>
    <phoneticPr fontId="19" type="noConversion"/>
  </si>
  <si>
    <t>中文、文秘及相关专业</t>
    <phoneticPr fontId="19" type="noConversion"/>
  </si>
  <si>
    <t>广播电视学、新闻学</t>
    <phoneticPr fontId="19" type="noConversion"/>
  </si>
  <si>
    <t>统招统分本科及以上学历、
英语四级</t>
    <phoneticPr fontId="19" type="noConversion"/>
  </si>
  <si>
    <t>有两年以上公园工作经验</t>
    <phoneticPr fontId="19" type="noConversion"/>
  </si>
  <si>
    <t>具有一定英语听说能力，有组织大型活动及体育赛事策划、经营等方面相关工作经历</t>
    <phoneticPr fontId="19" type="noConversion"/>
  </si>
  <si>
    <t>具有园林绿化工作经验两年以上</t>
    <phoneticPr fontId="19" type="noConversion"/>
  </si>
  <si>
    <t>丰台区文体路58号</t>
    <phoneticPr fontId="19" type="noConversion"/>
  </si>
  <si>
    <t>定向招聘2014年期满的大学生村官</t>
    <phoneticPr fontId="19" type="noConversion"/>
  </si>
  <si>
    <t>统招统分本科以上学历，该岗位工作适合男性报考。定向招聘2014年期满的大学生村官</t>
    <phoneticPr fontId="19" type="noConversion"/>
  </si>
  <si>
    <t>全额拨款</t>
    <phoneticPr fontId="19" type="noConversion"/>
  </si>
  <si>
    <t>岗位  名称</t>
    <phoneticPr fontId="19" type="noConversion"/>
  </si>
  <si>
    <t>单位  类型</t>
    <phoneticPr fontId="19" type="noConversion"/>
  </si>
  <si>
    <t>岗位其他条件  及要求</t>
    <phoneticPr fontId="19" type="noConversion"/>
  </si>
  <si>
    <t>招  聘  条  件</t>
    <phoneticPr fontId="19" type="noConversion"/>
  </si>
  <si>
    <t>招聘对象</t>
    <phoneticPr fontId="19" type="noConversion"/>
  </si>
  <si>
    <t>统招统分大专及以上学历</t>
    <phoneticPr fontId="19" type="noConversion"/>
  </si>
</sst>
</file>

<file path=xl/styles.xml><?xml version="1.0" encoding="utf-8"?>
<styleSheet xmlns="http://schemas.openxmlformats.org/spreadsheetml/2006/main">
  <fonts count="31"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63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3" fillId="23" borderId="9" applyNumberFormat="0" applyFont="0" applyAlignment="0" applyProtection="0">
      <alignment vertical="center"/>
    </xf>
  </cellStyleXfs>
  <cellXfs count="40">
    <xf numFmtId="0" fontId="0" fillId="0" borderId="0" xfId="0">
      <alignment vertical="center"/>
    </xf>
    <xf numFmtId="0" fontId="23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U63" sqref="U63"/>
    </sheetView>
  </sheetViews>
  <sheetFormatPr defaultRowHeight="14.25"/>
  <cols>
    <col min="1" max="1" width="4.375" style="25" customWidth="1"/>
    <col min="2" max="2" width="9.875" style="22" customWidth="1"/>
    <col min="3" max="3" width="10.375" style="23" customWidth="1"/>
    <col min="4" max="4" width="8.125" style="23" customWidth="1"/>
    <col min="5" max="5" width="10" style="23" customWidth="1"/>
    <col min="6" max="6" width="13.25" style="23" customWidth="1"/>
    <col min="7" max="7" width="8.375" style="23" customWidth="1"/>
    <col min="8" max="8" width="9.75" style="23" customWidth="1"/>
    <col min="9" max="9" width="4.125" style="22" customWidth="1"/>
    <col min="10" max="10" width="5" style="22" customWidth="1"/>
    <col min="11" max="12" width="4.125" style="22" customWidth="1"/>
    <col min="13" max="13" width="3.75" style="22" customWidth="1"/>
    <col min="14" max="14" width="4" style="22" customWidth="1"/>
    <col min="15" max="15" width="4.125" style="22" customWidth="1"/>
    <col min="16" max="16" width="4" style="22" customWidth="1"/>
    <col min="17" max="17" width="4.875" style="22" customWidth="1"/>
    <col min="18" max="18" width="5.25" style="22" customWidth="1"/>
    <col min="19" max="19" width="3.75" style="22" customWidth="1"/>
    <col min="20" max="20" width="8.875" style="24" customWidth="1"/>
    <col min="21" max="21" width="14.75" style="24" customWidth="1"/>
    <col min="22" max="16384" width="9" style="21"/>
  </cols>
  <sheetData>
    <row r="1" spans="1:21" s="19" customFormat="1" ht="27" customHeight="1">
      <c r="A1" s="34" t="s">
        <v>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s="10" customFormat="1" ht="21.75" customHeight="1">
      <c r="A2" s="35" t="s">
        <v>5</v>
      </c>
      <c r="B2" s="28" t="s">
        <v>175</v>
      </c>
      <c r="C2" s="35" t="s">
        <v>159</v>
      </c>
      <c r="D2" s="35" t="s">
        <v>355</v>
      </c>
      <c r="E2" s="28" t="s">
        <v>63</v>
      </c>
      <c r="F2" s="28" t="s">
        <v>160</v>
      </c>
      <c r="G2" s="28" t="s">
        <v>356</v>
      </c>
      <c r="H2" s="28" t="s">
        <v>7</v>
      </c>
      <c r="I2" s="28" t="s">
        <v>161</v>
      </c>
      <c r="J2" s="36" t="s">
        <v>358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10" customFormat="1" ht="20.25" customHeight="1">
      <c r="A3" s="35"/>
      <c r="B3" s="29"/>
      <c r="C3" s="35"/>
      <c r="D3" s="35"/>
      <c r="E3" s="29"/>
      <c r="F3" s="29"/>
      <c r="G3" s="29"/>
      <c r="H3" s="32"/>
      <c r="I3" s="29"/>
      <c r="J3" s="31" t="s">
        <v>162</v>
      </c>
      <c r="K3" s="31"/>
      <c r="L3" s="31"/>
      <c r="M3" s="31" t="s">
        <v>163</v>
      </c>
      <c r="N3" s="31"/>
      <c r="O3" s="31"/>
      <c r="P3" s="31"/>
      <c r="Q3" s="31" t="s">
        <v>359</v>
      </c>
      <c r="R3" s="31"/>
      <c r="S3" s="31"/>
      <c r="T3" s="31" t="s">
        <v>164</v>
      </c>
      <c r="U3" s="37" t="s">
        <v>357</v>
      </c>
    </row>
    <row r="4" spans="1:21" s="10" customFormat="1" ht="15.75" customHeight="1">
      <c r="A4" s="35"/>
      <c r="B4" s="29"/>
      <c r="C4" s="35"/>
      <c r="D4" s="35"/>
      <c r="E4" s="29"/>
      <c r="F4" s="29"/>
      <c r="G4" s="29"/>
      <c r="H4" s="32"/>
      <c r="I4" s="29"/>
      <c r="J4" s="31" t="s">
        <v>165</v>
      </c>
      <c r="K4" s="31" t="s">
        <v>166</v>
      </c>
      <c r="L4" s="31" t="s">
        <v>167</v>
      </c>
      <c r="M4" s="31" t="s">
        <v>168</v>
      </c>
      <c r="N4" s="31" t="s">
        <v>169</v>
      </c>
      <c r="O4" s="31" t="s">
        <v>170</v>
      </c>
      <c r="P4" s="31" t="s">
        <v>171</v>
      </c>
      <c r="Q4" s="31" t="s">
        <v>172</v>
      </c>
      <c r="R4" s="31" t="s">
        <v>173</v>
      </c>
      <c r="S4" s="31" t="s">
        <v>174</v>
      </c>
      <c r="T4" s="31"/>
      <c r="U4" s="38"/>
    </row>
    <row r="5" spans="1:21" s="10" customFormat="1" ht="66.75" customHeight="1">
      <c r="A5" s="35"/>
      <c r="B5" s="30"/>
      <c r="C5" s="35"/>
      <c r="D5" s="35"/>
      <c r="E5" s="30"/>
      <c r="F5" s="30"/>
      <c r="G5" s="30"/>
      <c r="H5" s="33"/>
      <c r="I5" s="30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9"/>
    </row>
    <row r="6" spans="1:21" s="14" customFormat="1" ht="57" customHeight="1">
      <c r="A6" s="1">
        <v>1</v>
      </c>
      <c r="B6" s="3" t="s">
        <v>316</v>
      </c>
      <c r="C6" s="3" t="s">
        <v>121</v>
      </c>
      <c r="D6" s="3" t="s">
        <v>122</v>
      </c>
      <c r="E6" s="3">
        <v>14011001</v>
      </c>
      <c r="F6" s="3" t="s">
        <v>123</v>
      </c>
      <c r="G6" s="3" t="s">
        <v>124</v>
      </c>
      <c r="H6" s="26" t="s">
        <v>351</v>
      </c>
      <c r="I6" s="4">
        <v>1</v>
      </c>
      <c r="J6" s="4"/>
      <c r="K6" s="4">
        <v>1</v>
      </c>
      <c r="L6" s="4"/>
      <c r="M6" s="4"/>
      <c r="N6" s="4"/>
      <c r="O6" s="4">
        <v>1</v>
      </c>
      <c r="P6" s="4"/>
      <c r="Q6" s="4">
        <v>1</v>
      </c>
      <c r="R6" s="4"/>
      <c r="S6" s="3"/>
      <c r="T6" s="3" t="s">
        <v>125</v>
      </c>
      <c r="U6" s="3" t="s">
        <v>0</v>
      </c>
    </row>
    <row r="7" spans="1:21" ht="111" customHeight="1">
      <c r="A7" s="1">
        <v>2</v>
      </c>
      <c r="B7" s="3" t="s">
        <v>252</v>
      </c>
      <c r="C7" s="3" t="s">
        <v>55</v>
      </c>
      <c r="D7" s="2" t="s">
        <v>56</v>
      </c>
      <c r="E7" s="3">
        <v>14011002</v>
      </c>
      <c r="F7" s="3" t="s">
        <v>57</v>
      </c>
      <c r="G7" s="3" t="s">
        <v>262</v>
      </c>
      <c r="H7" s="3" t="s">
        <v>8</v>
      </c>
      <c r="I7" s="4">
        <v>1</v>
      </c>
      <c r="J7" s="2"/>
      <c r="K7" s="11">
        <v>1</v>
      </c>
      <c r="L7" s="11"/>
      <c r="M7" s="11"/>
      <c r="N7" s="11"/>
      <c r="O7" s="2">
        <v>1</v>
      </c>
      <c r="P7" s="20"/>
      <c r="Q7" s="20">
        <v>1</v>
      </c>
      <c r="R7" s="20"/>
      <c r="S7" s="20"/>
      <c r="T7" s="2" t="s">
        <v>58</v>
      </c>
      <c r="U7" s="2" t="s">
        <v>198</v>
      </c>
    </row>
    <row r="8" spans="1:21" s="14" customFormat="1" ht="65.25" customHeight="1">
      <c r="A8" s="1">
        <v>3</v>
      </c>
      <c r="B8" s="3" t="s">
        <v>254</v>
      </c>
      <c r="C8" s="3" t="s">
        <v>91</v>
      </c>
      <c r="D8" s="3" t="s">
        <v>270</v>
      </c>
      <c r="E8" s="26">
        <v>14011003</v>
      </c>
      <c r="F8" s="3" t="s">
        <v>92</v>
      </c>
      <c r="G8" s="26" t="s">
        <v>354</v>
      </c>
      <c r="H8" s="3" t="s">
        <v>9</v>
      </c>
      <c r="I8" s="4">
        <v>1</v>
      </c>
      <c r="J8" s="4"/>
      <c r="K8" s="4"/>
      <c r="L8" s="4">
        <v>1</v>
      </c>
      <c r="M8" s="4"/>
      <c r="N8" s="4"/>
      <c r="O8" s="4">
        <v>1</v>
      </c>
      <c r="P8" s="4"/>
      <c r="Q8" s="4">
        <v>1</v>
      </c>
      <c r="R8" s="4"/>
      <c r="S8" s="3"/>
      <c r="T8" s="3" t="s">
        <v>251</v>
      </c>
      <c r="U8" s="3" t="s">
        <v>336</v>
      </c>
    </row>
    <row r="9" spans="1:21" s="14" customFormat="1" ht="62.25" customHeight="1">
      <c r="A9" s="1">
        <v>4</v>
      </c>
      <c r="B9" s="3" t="s">
        <v>254</v>
      </c>
      <c r="C9" s="3" t="s">
        <v>93</v>
      </c>
      <c r="D9" s="3" t="s">
        <v>270</v>
      </c>
      <c r="E9" s="26">
        <v>14011004</v>
      </c>
      <c r="F9" s="3" t="s">
        <v>92</v>
      </c>
      <c r="G9" s="26" t="s">
        <v>354</v>
      </c>
      <c r="H9" s="3" t="s">
        <v>9</v>
      </c>
      <c r="I9" s="4">
        <v>1</v>
      </c>
      <c r="J9" s="4"/>
      <c r="K9" s="4"/>
      <c r="L9" s="4">
        <v>1</v>
      </c>
      <c r="M9" s="4"/>
      <c r="N9" s="4"/>
      <c r="O9" s="4">
        <v>1</v>
      </c>
      <c r="P9" s="4"/>
      <c r="Q9" s="4">
        <v>1</v>
      </c>
      <c r="R9" s="4"/>
      <c r="S9" s="3"/>
      <c r="T9" s="3" t="s">
        <v>251</v>
      </c>
      <c r="U9" s="3" t="s">
        <v>336</v>
      </c>
    </row>
    <row r="10" spans="1:21" s="14" customFormat="1" ht="64.5" customHeight="1">
      <c r="A10" s="1">
        <v>5</v>
      </c>
      <c r="B10" s="3" t="s">
        <v>254</v>
      </c>
      <c r="C10" s="3" t="s">
        <v>94</v>
      </c>
      <c r="D10" s="3" t="s">
        <v>270</v>
      </c>
      <c r="E10" s="26">
        <v>14011005</v>
      </c>
      <c r="F10" s="3" t="s">
        <v>92</v>
      </c>
      <c r="G10" s="26" t="s">
        <v>354</v>
      </c>
      <c r="H10" s="3" t="s">
        <v>9</v>
      </c>
      <c r="I10" s="4">
        <v>1</v>
      </c>
      <c r="J10" s="4"/>
      <c r="K10" s="4"/>
      <c r="L10" s="4">
        <v>1</v>
      </c>
      <c r="M10" s="4"/>
      <c r="N10" s="4"/>
      <c r="O10" s="4">
        <v>1</v>
      </c>
      <c r="P10" s="4"/>
      <c r="Q10" s="4">
        <v>1</v>
      </c>
      <c r="R10" s="4"/>
      <c r="S10" s="3"/>
      <c r="T10" s="3" t="s">
        <v>251</v>
      </c>
      <c r="U10" s="3" t="s">
        <v>336</v>
      </c>
    </row>
    <row r="11" spans="1:21" s="14" customFormat="1" ht="64.5" customHeight="1">
      <c r="A11" s="1">
        <v>6</v>
      </c>
      <c r="B11" s="3" t="s">
        <v>254</v>
      </c>
      <c r="C11" s="3" t="s">
        <v>95</v>
      </c>
      <c r="D11" s="3" t="s">
        <v>270</v>
      </c>
      <c r="E11" s="26">
        <v>14011006</v>
      </c>
      <c r="F11" s="3" t="s">
        <v>92</v>
      </c>
      <c r="G11" s="26" t="s">
        <v>354</v>
      </c>
      <c r="H11" s="3" t="s">
        <v>9</v>
      </c>
      <c r="I11" s="4">
        <v>1</v>
      </c>
      <c r="J11" s="4"/>
      <c r="K11" s="4"/>
      <c r="L11" s="4">
        <v>1</v>
      </c>
      <c r="M11" s="4"/>
      <c r="N11" s="4"/>
      <c r="O11" s="4">
        <v>1</v>
      </c>
      <c r="P11" s="4"/>
      <c r="Q11" s="4">
        <v>1</v>
      </c>
      <c r="R11" s="4"/>
      <c r="S11" s="3"/>
      <c r="T11" s="3" t="s">
        <v>251</v>
      </c>
      <c r="U11" s="3" t="s">
        <v>336</v>
      </c>
    </row>
    <row r="12" spans="1:21" s="14" customFormat="1" ht="60.75" customHeight="1">
      <c r="A12" s="1">
        <v>7</v>
      </c>
      <c r="B12" s="3" t="s">
        <v>254</v>
      </c>
      <c r="C12" s="3" t="s">
        <v>96</v>
      </c>
      <c r="D12" s="3" t="s">
        <v>270</v>
      </c>
      <c r="E12" s="26">
        <v>14011007</v>
      </c>
      <c r="F12" s="3" t="s">
        <v>92</v>
      </c>
      <c r="G12" s="26" t="s">
        <v>354</v>
      </c>
      <c r="H12" s="3" t="s">
        <v>9</v>
      </c>
      <c r="I12" s="4">
        <v>1</v>
      </c>
      <c r="J12" s="4"/>
      <c r="K12" s="4"/>
      <c r="L12" s="4">
        <v>1</v>
      </c>
      <c r="M12" s="4"/>
      <c r="N12" s="4"/>
      <c r="O12" s="4">
        <v>1</v>
      </c>
      <c r="P12" s="4"/>
      <c r="Q12" s="4">
        <v>1</v>
      </c>
      <c r="R12" s="4"/>
      <c r="S12" s="3"/>
      <c r="T12" s="3" t="s">
        <v>251</v>
      </c>
      <c r="U12" s="3" t="s">
        <v>336</v>
      </c>
    </row>
    <row r="13" spans="1:21" s="14" customFormat="1" ht="62.25" customHeight="1">
      <c r="A13" s="1">
        <v>8</v>
      </c>
      <c r="B13" s="3" t="s">
        <v>254</v>
      </c>
      <c r="C13" s="3" t="s">
        <v>97</v>
      </c>
      <c r="D13" s="3" t="s">
        <v>270</v>
      </c>
      <c r="E13" s="26">
        <v>14011008</v>
      </c>
      <c r="F13" s="3" t="s">
        <v>92</v>
      </c>
      <c r="G13" s="26" t="s">
        <v>354</v>
      </c>
      <c r="H13" s="3" t="s">
        <v>9</v>
      </c>
      <c r="I13" s="4">
        <v>1</v>
      </c>
      <c r="J13" s="4"/>
      <c r="K13" s="4"/>
      <c r="L13" s="4">
        <v>1</v>
      </c>
      <c r="M13" s="4"/>
      <c r="N13" s="4"/>
      <c r="O13" s="4">
        <v>1</v>
      </c>
      <c r="P13" s="4"/>
      <c r="Q13" s="4">
        <v>1</v>
      </c>
      <c r="R13" s="4"/>
      <c r="S13" s="3"/>
      <c r="T13" s="3" t="s">
        <v>251</v>
      </c>
      <c r="U13" s="3" t="s">
        <v>336</v>
      </c>
    </row>
    <row r="14" spans="1:21" s="14" customFormat="1" ht="63.75" customHeight="1">
      <c r="A14" s="1">
        <v>9</v>
      </c>
      <c r="B14" s="3" t="s">
        <v>254</v>
      </c>
      <c r="C14" s="3" t="s">
        <v>98</v>
      </c>
      <c r="D14" s="3" t="s">
        <v>270</v>
      </c>
      <c r="E14" s="26">
        <v>14011009</v>
      </c>
      <c r="F14" s="3" t="s">
        <v>92</v>
      </c>
      <c r="G14" s="26" t="s">
        <v>354</v>
      </c>
      <c r="H14" s="3" t="s">
        <v>9</v>
      </c>
      <c r="I14" s="4">
        <v>1</v>
      </c>
      <c r="J14" s="4"/>
      <c r="K14" s="4"/>
      <c r="L14" s="4">
        <v>1</v>
      </c>
      <c r="M14" s="4"/>
      <c r="N14" s="4"/>
      <c r="O14" s="4">
        <v>1</v>
      </c>
      <c r="P14" s="4"/>
      <c r="Q14" s="4">
        <v>1</v>
      </c>
      <c r="R14" s="4"/>
      <c r="S14" s="3"/>
      <c r="T14" s="3" t="s">
        <v>251</v>
      </c>
      <c r="U14" s="3" t="s">
        <v>336</v>
      </c>
    </row>
    <row r="15" spans="1:21" s="14" customFormat="1" ht="117.75" customHeight="1">
      <c r="A15" s="1">
        <v>10</v>
      </c>
      <c r="B15" s="3" t="s">
        <v>59</v>
      </c>
      <c r="C15" s="16" t="s">
        <v>127</v>
      </c>
      <c r="D15" s="9" t="s">
        <v>128</v>
      </c>
      <c r="E15" s="26">
        <v>14011010</v>
      </c>
      <c r="F15" s="9" t="s">
        <v>129</v>
      </c>
      <c r="G15" s="3" t="s">
        <v>262</v>
      </c>
      <c r="H15" s="3" t="s">
        <v>10</v>
      </c>
      <c r="I15" s="4">
        <v>2</v>
      </c>
      <c r="J15" s="4"/>
      <c r="K15" s="17">
        <v>2</v>
      </c>
      <c r="L15" s="4"/>
      <c r="M15" s="4"/>
      <c r="N15" s="17">
        <v>2</v>
      </c>
      <c r="O15" s="4"/>
      <c r="P15" s="4"/>
      <c r="Q15" s="17">
        <v>2</v>
      </c>
      <c r="R15" s="4"/>
      <c r="S15" s="3"/>
      <c r="T15" s="9" t="s">
        <v>130</v>
      </c>
      <c r="U15" s="9" t="s">
        <v>155</v>
      </c>
    </row>
    <row r="16" spans="1:21" s="14" customFormat="1" ht="71.25" customHeight="1">
      <c r="A16" s="1">
        <v>11</v>
      </c>
      <c r="B16" s="15" t="s">
        <v>205</v>
      </c>
      <c r="C16" s="3" t="s">
        <v>176</v>
      </c>
      <c r="D16" s="3" t="s">
        <v>177</v>
      </c>
      <c r="E16" s="26">
        <v>14011011</v>
      </c>
      <c r="F16" s="3" t="s">
        <v>178</v>
      </c>
      <c r="G16" s="3" t="s">
        <v>179</v>
      </c>
      <c r="H16" s="3" t="s">
        <v>11</v>
      </c>
      <c r="I16" s="4">
        <v>1</v>
      </c>
      <c r="J16" s="4"/>
      <c r="K16" s="4"/>
      <c r="L16" s="4">
        <v>1</v>
      </c>
      <c r="M16" s="4">
        <v>1</v>
      </c>
      <c r="N16" s="4"/>
      <c r="O16" s="4"/>
      <c r="P16" s="4"/>
      <c r="Q16" s="4"/>
      <c r="R16" s="4"/>
      <c r="S16" s="3">
        <v>1</v>
      </c>
      <c r="T16" s="3" t="s">
        <v>204</v>
      </c>
      <c r="U16" s="3" t="s">
        <v>203</v>
      </c>
    </row>
    <row r="17" spans="1:21" s="14" customFormat="1" ht="64.5" customHeight="1">
      <c r="A17" s="1">
        <v>12</v>
      </c>
      <c r="B17" s="3" t="s">
        <v>60</v>
      </c>
      <c r="C17" s="3" t="s">
        <v>88</v>
      </c>
      <c r="D17" s="3" t="s">
        <v>89</v>
      </c>
      <c r="E17" s="26">
        <v>14011012</v>
      </c>
      <c r="F17" s="3" t="s">
        <v>90</v>
      </c>
      <c r="G17" s="3" t="s">
        <v>262</v>
      </c>
      <c r="H17" s="3" t="s">
        <v>12</v>
      </c>
      <c r="I17" s="4">
        <v>2</v>
      </c>
      <c r="J17" s="4"/>
      <c r="K17" s="4">
        <v>2</v>
      </c>
      <c r="L17" s="4"/>
      <c r="M17" s="4">
        <v>2</v>
      </c>
      <c r="N17" s="4"/>
      <c r="O17" s="4"/>
      <c r="P17" s="4"/>
      <c r="Q17" s="4"/>
      <c r="R17" s="4">
        <v>2</v>
      </c>
      <c r="S17" s="3"/>
      <c r="T17" s="3" t="s">
        <v>61</v>
      </c>
      <c r="U17" s="3" t="s">
        <v>62</v>
      </c>
    </row>
    <row r="18" spans="1:21" s="14" customFormat="1" ht="90.75" customHeight="1">
      <c r="A18" s="1">
        <v>13</v>
      </c>
      <c r="B18" s="3" t="s">
        <v>99</v>
      </c>
      <c r="C18" s="3" t="s">
        <v>100</v>
      </c>
      <c r="D18" s="3" t="s">
        <v>101</v>
      </c>
      <c r="E18" s="26">
        <v>14011013</v>
      </c>
      <c r="F18" s="3" t="s">
        <v>102</v>
      </c>
      <c r="G18" s="26" t="s">
        <v>179</v>
      </c>
      <c r="H18" s="3" t="s">
        <v>13</v>
      </c>
      <c r="I18" s="4">
        <v>2</v>
      </c>
      <c r="J18" s="4"/>
      <c r="K18" s="4">
        <v>2</v>
      </c>
      <c r="L18" s="4"/>
      <c r="M18" s="4"/>
      <c r="N18" s="4">
        <v>2</v>
      </c>
      <c r="O18" s="4"/>
      <c r="P18" s="4"/>
      <c r="Q18" s="4">
        <v>2</v>
      </c>
      <c r="R18" s="4"/>
      <c r="S18" s="3"/>
      <c r="T18" s="3" t="s">
        <v>344</v>
      </c>
      <c r="U18" s="26" t="s">
        <v>349</v>
      </c>
    </row>
    <row r="19" spans="1:21" s="14" customFormat="1" ht="27" customHeight="1">
      <c r="A19" s="1">
        <v>14</v>
      </c>
      <c r="B19" s="3" t="s">
        <v>241</v>
      </c>
      <c r="C19" s="3" t="s">
        <v>214</v>
      </c>
      <c r="D19" s="3" t="s">
        <v>217</v>
      </c>
      <c r="E19" s="26">
        <v>14011014</v>
      </c>
      <c r="F19" s="3" t="s">
        <v>218</v>
      </c>
      <c r="G19" s="26" t="s">
        <v>179</v>
      </c>
      <c r="H19" s="3" t="s">
        <v>215</v>
      </c>
      <c r="I19" s="4">
        <v>1</v>
      </c>
      <c r="J19" s="4"/>
      <c r="K19" s="4">
        <v>1</v>
      </c>
      <c r="L19" s="4"/>
      <c r="M19" s="4"/>
      <c r="N19" s="4">
        <v>1</v>
      </c>
      <c r="O19" s="4"/>
      <c r="P19" s="4"/>
      <c r="Q19" s="4"/>
      <c r="R19" s="4"/>
      <c r="S19" s="3">
        <v>1</v>
      </c>
      <c r="T19" s="3" t="s">
        <v>216</v>
      </c>
      <c r="U19" s="3" t="s">
        <v>146</v>
      </c>
    </row>
    <row r="20" spans="1:21" s="14" customFormat="1" ht="27" customHeight="1">
      <c r="A20" s="1">
        <v>15</v>
      </c>
      <c r="B20" s="3" t="s">
        <v>241</v>
      </c>
      <c r="C20" s="3" t="s">
        <v>214</v>
      </c>
      <c r="D20" s="3" t="s">
        <v>219</v>
      </c>
      <c r="E20" s="26">
        <v>14011015</v>
      </c>
      <c r="F20" s="3" t="s">
        <v>220</v>
      </c>
      <c r="G20" s="26" t="s">
        <v>179</v>
      </c>
      <c r="H20" s="3" t="s">
        <v>215</v>
      </c>
      <c r="I20" s="4">
        <v>1</v>
      </c>
      <c r="J20" s="4"/>
      <c r="K20" s="4">
        <v>1</v>
      </c>
      <c r="L20" s="4"/>
      <c r="M20" s="4">
        <v>1</v>
      </c>
      <c r="N20" s="4"/>
      <c r="O20" s="4"/>
      <c r="P20" s="4"/>
      <c r="Q20" s="4"/>
      <c r="R20" s="4">
        <v>1</v>
      </c>
      <c r="S20" s="3"/>
      <c r="T20" s="3" t="s">
        <v>221</v>
      </c>
      <c r="U20" s="3" t="s">
        <v>146</v>
      </c>
    </row>
    <row r="21" spans="1:21" s="14" customFormat="1" ht="38.25" customHeight="1">
      <c r="A21" s="1">
        <v>16</v>
      </c>
      <c r="B21" s="3" t="s">
        <v>241</v>
      </c>
      <c r="C21" s="3" t="s">
        <v>222</v>
      </c>
      <c r="D21" s="3" t="s">
        <v>223</v>
      </c>
      <c r="E21" s="26">
        <v>14011016</v>
      </c>
      <c r="F21" s="3" t="s">
        <v>224</v>
      </c>
      <c r="G21" s="3" t="s">
        <v>179</v>
      </c>
      <c r="H21" s="3" t="s">
        <v>14</v>
      </c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>
        <v>1</v>
      </c>
      <c r="R21" s="4"/>
      <c r="S21" s="3"/>
      <c r="T21" s="3" t="s">
        <v>225</v>
      </c>
      <c r="U21" s="26" t="s">
        <v>348</v>
      </c>
    </row>
    <row r="22" spans="1:21" s="14" customFormat="1" ht="39" customHeight="1">
      <c r="A22" s="1">
        <v>17</v>
      </c>
      <c r="B22" s="3" t="s">
        <v>241</v>
      </c>
      <c r="C22" s="3" t="s">
        <v>226</v>
      </c>
      <c r="D22" s="3" t="s">
        <v>227</v>
      </c>
      <c r="E22" s="26">
        <v>14011017</v>
      </c>
      <c r="F22" s="3" t="s">
        <v>228</v>
      </c>
      <c r="G22" s="3" t="s">
        <v>229</v>
      </c>
      <c r="H22" s="3" t="s">
        <v>215</v>
      </c>
      <c r="I22" s="4">
        <v>1</v>
      </c>
      <c r="J22" s="4"/>
      <c r="K22" s="4"/>
      <c r="L22" s="4">
        <v>1</v>
      </c>
      <c r="M22" s="4"/>
      <c r="N22" s="4">
        <v>1</v>
      </c>
      <c r="O22" s="4"/>
      <c r="P22" s="4"/>
      <c r="Q22" s="4">
        <v>1</v>
      </c>
      <c r="R22" s="4"/>
      <c r="S22" s="3"/>
      <c r="T22" s="3" t="s">
        <v>230</v>
      </c>
      <c r="U22" s="3" t="s">
        <v>231</v>
      </c>
    </row>
    <row r="23" spans="1:21" s="14" customFormat="1" ht="41.25" customHeight="1">
      <c r="A23" s="1">
        <v>18</v>
      </c>
      <c r="B23" s="3" t="s">
        <v>241</v>
      </c>
      <c r="C23" s="3" t="s">
        <v>232</v>
      </c>
      <c r="D23" s="3" t="s">
        <v>233</v>
      </c>
      <c r="E23" s="26">
        <v>14011018</v>
      </c>
      <c r="F23" s="3" t="s">
        <v>234</v>
      </c>
      <c r="G23" s="3" t="s">
        <v>229</v>
      </c>
      <c r="H23" s="3" t="s">
        <v>15</v>
      </c>
      <c r="I23" s="4">
        <v>1</v>
      </c>
      <c r="J23" s="4"/>
      <c r="K23" s="4" t="s">
        <v>235</v>
      </c>
      <c r="L23" s="4">
        <v>1</v>
      </c>
      <c r="M23" s="4"/>
      <c r="N23" s="4"/>
      <c r="O23" s="4">
        <v>1</v>
      </c>
      <c r="P23" s="4"/>
      <c r="Q23" s="4">
        <v>1</v>
      </c>
      <c r="R23" s="4"/>
      <c r="S23" s="3"/>
      <c r="T23" s="3" t="s">
        <v>236</v>
      </c>
      <c r="U23" s="26" t="s">
        <v>350</v>
      </c>
    </row>
    <row r="24" spans="1:21" s="14" customFormat="1" ht="54" customHeight="1">
      <c r="A24" s="1">
        <v>19</v>
      </c>
      <c r="B24" s="3" t="s">
        <v>241</v>
      </c>
      <c r="C24" s="3" t="s">
        <v>237</v>
      </c>
      <c r="D24" s="3" t="s">
        <v>177</v>
      </c>
      <c r="E24" s="26">
        <v>14011019</v>
      </c>
      <c r="F24" s="3" t="s">
        <v>238</v>
      </c>
      <c r="G24" s="3" t="s">
        <v>6</v>
      </c>
      <c r="H24" s="3" t="s">
        <v>16</v>
      </c>
      <c r="I24" s="4">
        <v>3</v>
      </c>
      <c r="J24" s="4"/>
      <c r="K24" s="4"/>
      <c r="L24" s="4">
        <v>3</v>
      </c>
      <c r="M24" s="4"/>
      <c r="N24" s="4"/>
      <c r="O24" s="4">
        <v>3</v>
      </c>
      <c r="P24" s="4"/>
      <c r="Q24" s="4">
        <v>3</v>
      </c>
      <c r="R24" s="4"/>
      <c r="S24" s="3"/>
      <c r="T24" s="3" t="s">
        <v>239</v>
      </c>
      <c r="U24" s="3" t="s">
        <v>240</v>
      </c>
    </row>
    <row r="25" spans="1:21" s="14" customFormat="1" ht="36" customHeight="1">
      <c r="A25" s="1">
        <v>20</v>
      </c>
      <c r="B25" s="3" t="s">
        <v>325</v>
      </c>
      <c r="C25" s="3" t="s">
        <v>326</v>
      </c>
      <c r="D25" s="3" t="s">
        <v>327</v>
      </c>
      <c r="E25" s="26">
        <v>14011020</v>
      </c>
      <c r="F25" s="3" t="s">
        <v>328</v>
      </c>
      <c r="G25" s="3" t="s">
        <v>310</v>
      </c>
      <c r="H25" s="3" t="s">
        <v>17</v>
      </c>
      <c r="I25" s="4">
        <v>1</v>
      </c>
      <c r="J25" s="4"/>
      <c r="K25" s="4">
        <v>1</v>
      </c>
      <c r="L25" s="4"/>
      <c r="M25" s="4">
        <v>1</v>
      </c>
      <c r="N25" s="4"/>
      <c r="O25" s="4"/>
      <c r="P25" s="4"/>
      <c r="Q25" s="4"/>
      <c r="R25" s="4"/>
      <c r="S25" s="3">
        <v>1</v>
      </c>
      <c r="T25" s="3" t="s">
        <v>324</v>
      </c>
      <c r="U25" s="3"/>
    </row>
    <row r="26" spans="1:21" ht="76.5" customHeight="1">
      <c r="A26" s="1">
        <v>21</v>
      </c>
      <c r="B26" s="6" t="s">
        <v>255</v>
      </c>
      <c r="C26" s="6" t="s">
        <v>317</v>
      </c>
      <c r="D26" s="3" t="s">
        <v>86</v>
      </c>
      <c r="E26" s="26">
        <v>14011021</v>
      </c>
      <c r="F26" s="3" t="s">
        <v>320</v>
      </c>
      <c r="G26" s="6" t="s">
        <v>262</v>
      </c>
      <c r="H26" s="6" t="s">
        <v>18</v>
      </c>
      <c r="I26" s="4">
        <v>1</v>
      </c>
      <c r="J26" s="4"/>
      <c r="K26" s="4">
        <v>1</v>
      </c>
      <c r="L26" s="4"/>
      <c r="M26" s="4"/>
      <c r="O26" s="4">
        <v>1</v>
      </c>
      <c r="P26" s="4"/>
      <c r="Q26" s="4">
        <v>1</v>
      </c>
      <c r="R26" s="4"/>
      <c r="S26" s="14"/>
      <c r="T26" s="3" t="s">
        <v>321</v>
      </c>
      <c r="U26" s="3" t="s">
        <v>151</v>
      </c>
    </row>
    <row r="27" spans="1:21" s="14" customFormat="1" ht="77.25" customHeight="1">
      <c r="A27" s="1">
        <v>22</v>
      </c>
      <c r="B27" s="6" t="s">
        <v>255</v>
      </c>
      <c r="C27" s="6" t="s">
        <v>317</v>
      </c>
      <c r="D27" s="3" t="s">
        <v>322</v>
      </c>
      <c r="E27" s="26">
        <v>14011022</v>
      </c>
      <c r="F27" s="3" t="s">
        <v>323</v>
      </c>
      <c r="G27" s="6" t="s">
        <v>262</v>
      </c>
      <c r="H27" s="6" t="s">
        <v>18</v>
      </c>
      <c r="I27" s="4">
        <v>1</v>
      </c>
      <c r="J27" s="4"/>
      <c r="K27" s="4">
        <v>1</v>
      </c>
      <c r="L27" s="4"/>
      <c r="M27" s="4"/>
      <c r="N27" s="4">
        <v>1</v>
      </c>
      <c r="O27" s="4"/>
      <c r="P27" s="4"/>
      <c r="Q27" s="4">
        <v>1</v>
      </c>
      <c r="R27" s="4"/>
      <c r="S27" s="3"/>
      <c r="T27" s="3" t="s">
        <v>324</v>
      </c>
      <c r="U27" s="3" t="s">
        <v>150</v>
      </c>
    </row>
    <row r="28" spans="1:21" s="14" customFormat="1" ht="69.75" customHeight="1">
      <c r="A28" s="1">
        <v>23</v>
      </c>
      <c r="B28" s="3" t="s">
        <v>329</v>
      </c>
      <c r="C28" s="3" t="s">
        <v>330</v>
      </c>
      <c r="D28" s="3" t="s">
        <v>331</v>
      </c>
      <c r="E28" s="26">
        <v>14011023</v>
      </c>
      <c r="F28" s="3" t="s">
        <v>332</v>
      </c>
      <c r="G28" s="3" t="s">
        <v>113</v>
      </c>
      <c r="H28" s="3" t="s">
        <v>19</v>
      </c>
      <c r="I28" s="4">
        <v>1</v>
      </c>
      <c r="J28" s="4"/>
      <c r="K28" s="4">
        <v>1</v>
      </c>
      <c r="L28" s="4"/>
      <c r="M28" s="4"/>
      <c r="N28" s="4">
        <v>1</v>
      </c>
      <c r="O28" s="4"/>
      <c r="P28" s="4"/>
      <c r="Q28" s="4"/>
      <c r="R28" s="4"/>
      <c r="S28" s="3">
        <v>1</v>
      </c>
      <c r="T28" s="3" t="s">
        <v>333</v>
      </c>
      <c r="U28" s="3" t="s">
        <v>154</v>
      </c>
    </row>
    <row r="29" spans="1:21" s="10" customFormat="1" ht="75.75" customHeight="1">
      <c r="A29" s="1">
        <v>24</v>
      </c>
      <c r="B29" s="3" t="s">
        <v>213</v>
      </c>
      <c r="C29" s="3" t="s">
        <v>209</v>
      </c>
      <c r="D29" s="3" t="s">
        <v>81</v>
      </c>
      <c r="E29" s="26">
        <v>14011024</v>
      </c>
      <c r="F29" s="3" t="s">
        <v>201</v>
      </c>
      <c r="G29" s="3" t="s">
        <v>179</v>
      </c>
      <c r="H29" s="3" t="s">
        <v>20</v>
      </c>
      <c r="I29" s="4">
        <v>1</v>
      </c>
      <c r="J29" s="4"/>
      <c r="K29" s="4"/>
      <c r="L29" s="4">
        <v>1</v>
      </c>
      <c r="M29" s="4"/>
      <c r="N29" s="4"/>
      <c r="O29" s="4">
        <v>1</v>
      </c>
      <c r="P29" s="4"/>
      <c r="Q29" s="4"/>
      <c r="R29" s="3"/>
      <c r="S29" s="3">
        <v>1</v>
      </c>
      <c r="T29" s="3" t="s">
        <v>210</v>
      </c>
      <c r="U29" s="3" t="s">
        <v>211</v>
      </c>
    </row>
    <row r="30" spans="1:21" s="10" customFormat="1" ht="75.75" customHeight="1">
      <c r="A30" s="1">
        <v>25</v>
      </c>
      <c r="B30" s="15" t="s">
        <v>213</v>
      </c>
      <c r="C30" s="3" t="s">
        <v>209</v>
      </c>
      <c r="D30" s="3" t="s">
        <v>82</v>
      </c>
      <c r="E30" s="26">
        <v>14011025</v>
      </c>
      <c r="F30" s="3" t="s">
        <v>202</v>
      </c>
      <c r="G30" s="3" t="s">
        <v>179</v>
      </c>
      <c r="H30" s="3" t="s">
        <v>21</v>
      </c>
      <c r="I30" s="4">
        <v>1</v>
      </c>
      <c r="J30" s="4"/>
      <c r="K30" s="4"/>
      <c r="L30" s="4">
        <v>1</v>
      </c>
      <c r="M30" s="4"/>
      <c r="N30" s="4"/>
      <c r="O30" s="4">
        <v>1</v>
      </c>
      <c r="P30" s="4"/>
      <c r="Q30" s="4"/>
      <c r="R30" s="3"/>
      <c r="S30" s="3">
        <v>1</v>
      </c>
      <c r="T30" s="3" t="s">
        <v>212</v>
      </c>
      <c r="U30" s="3" t="s">
        <v>211</v>
      </c>
    </row>
    <row r="31" spans="1:21" s="14" customFormat="1" ht="63" customHeight="1">
      <c r="A31" s="1">
        <v>26</v>
      </c>
      <c r="B31" s="3" t="s">
        <v>149</v>
      </c>
      <c r="C31" s="3" t="s">
        <v>111</v>
      </c>
      <c r="D31" s="12" t="s">
        <v>78</v>
      </c>
      <c r="E31" s="26">
        <v>14011026</v>
      </c>
      <c r="F31" s="3" t="s">
        <v>112</v>
      </c>
      <c r="G31" s="13" t="s">
        <v>113</v>
      </c>
      <c r="H31" s="5" t="s">
        <v>22</v>
      </c>
      <c r="I31" s="4">
        <v>3</v>
      </c>
      <c r="J31" s="4"/>
      <c r="K31" s="4">
        <v>3</v>
      </c>
      <c r="L31" s="4"/>
      <c r="M31" s="4"/>
      <c r="N31" s="4"/>
      <c r="O31" s="4">
        <v>3</v>
      </c>
      <c r="P31" s="4"/>
      <c r="Q31" s="4"/>
      <c r="R31" s="4"/>
      <c r="S31" s="3">
        <v>3</v>
      </c>
      <c r="T31" s="3" t="s">
        <v>114</v>
      </c>
      <c r="U31" s="3"/>
    </row>
    <row r="32" spans="1:21" s="14" customFormat="1" ht="54.95" customHeight="1">
      <c r="A32" s="1">
        <v>27</v>
      </c>
      <c r="B32" s="3" t="s">
        <v>149</v>
      </c>
      <c r="C32" s="3" t="s">
        <v>111</v>
      </c>
      <c r="D32" s="3" t="s">
        <v>85</v>
      </c>
      <c r="E32" s="26">
        <v>14011027</v>
      </c>
      <c r="F32" s="3" t="s">
        <v>147</v>
      </c>
      <c r="G32" s="3" t="s">
        <v>113</v>
      </c>
      <c r="H32" s="5" t="s">
        <v>23</v>
      </c>
      <c r="I32" s="4">
        <v>2</v>
      </c>
      <c r="J32" s="4"/>
      <c r="K32" s="4">
        <v>2</v>
      </c>
      <c r="L32" s="4"/>
      <c r="M32" s="4"/>
      <c r="N32" s="4"/>
      <c r="O32" s="4">
        <v>2</v>
      </c>
      <c r="P32" s="4"/>
      <c r="Q32" s="4"/>
      <c r="R32" s="4"/>
      <c r="S32" s="3">
        <v>2</v>
      </c>
      <c r="T32" s="3" t="s">
        <v>148</v>
      </c>
      <c r="U32" s="3"/>
    </row>
    <row r="33" spans="1:21" s="14" customFormat="1" ht="52.5" customHeight="1">
      <c r="A33" s="1">
        <v>28</v>
      </c>
      <c r="B33" s="3" t="s">
        <v>149</v>
      </c>
      <c r="C33" s="3" t="s">
        <v>115</v>
      </c>
      <c r="D33" s="3" t="s">
        <v>78</v>
      </c>
      <c r="E33" s="26">
        <v>14011028</v>
      </c>
      <c r="F33" s="3" t="s">
        <v>116</v>
      </c>
      <c r="G33" s="3" t="s">
        <v>113</v>
      </c>
      <c r="H33" s="5" t="s">
        <v>24</v>
      </c>
      <c r="I33" s="4">
        <v>2</v>
      </c>
      <c r="J33" s="4"/>
      <c r="K33" s="4">
        <v>2</v>
      </c>
      <c r="L33" s="4"/>
      <c r="M33" s="4"/>
      <c r="N33" s="4"/>
      <c r="O33" s="4">
        <v>2</v>
      </c>
      <c r="P33" s="4"/>
      <c r="Q33" s="4">
        <v>2</v>
      </c>
      <c r="R33" s="4"/>
      <c r="S33" s="3"/>
      <c r="T33" s="3" t="s">
        <v>117</v>
      </c>
      <c r="U33" s="3"/>
    </row>
    <row r="34" spans="1:21" s="14" customFormat="1" ht="36" customHeight="1">
      <c r="A34" s="1">
        <v>29</v>
      </c>
      <c r="B34" s="3" t="s">
        <v>149</v>
      </c>
      <c r="C34" s="3" t="s">
        <v>118</v>
      </c>
      <c r="D34" s="3" t="s">
        <v>78</v>
      </c>
      <c r="E34" s="26">
        <v>14011029</v>
      </c>
      <c r="F34" s="3" t="s">
        <v>119</v>
      </c>
      <c r="G34" s="3" t="s">
        <v>113</v>
      </c>
      <c r="H34" s="5" t="s">
        <v>23</v>
      </c>
      <c r="I34" s="4">
        <v>3</v>
      </c>
      <c r="J34" s="4"/>
      <c r="K34" s="4">
        <v>3</v>
      </c>
      <c r="L34" s="4"/>
      <c r="M34" s="4"/>
      <c r="N34" s="4"/>
      <c r="O34" s="4">
        <v>3</v>
      </c>
      <c r="P34" s="4"/>
      <c r="Q34" s="4"/>
      <c r="R34" s="4"/>
      <c r="S34" s="3">
        <v>3</v>
      </c>
      <c r="T34" s="3" t="s">
        <v>120</v>
      </c>
      <c r="U34" s="3"/>
    </row>
    <row r="35" spans="1:21" s="14" customFormat="1" ht="77.25" customHeight="1">
      <c r="A35" s="1">
        <v>30</v>
      </c>
      <c r="B35" s="3" t="s">
        <v>256</v>
      </c>
      <c r="C35" s="3" t="s">
        <v>279</v>
      </c>
      <c r="D35" s="3" t="s">
        <v>270</v>
      </c>
      <c r="E35" s="26">
        <v>14011030</v>
      </c>
      <c r="F35" s="3" t="s">
        <v>280</v>
      </c>
      <c r="G35" s="3" t="s">
        <v>262</v>
      </c>
      <c r="H35" s="3" t="s">
        <v>25</v>
      </c>
      <c r="I35" s="4">
        <v>3</v>
      </c>
      <c r="J35" s="4"/>
      <c r="K35" s="4"/>
      <c r="L35" s="4">
        <v>3</v>
      </c>
      <c r="M35" s="4"/>
      <c r="N35" s="4"/>
      <c r="O35" s="4">
        <v>3</v>
      </c>
      <c r="P35" s="4"/>
      <c r="Q35" s="4">
        <v>3</v>
      </c>
      <c r="R35" s="4"/>
      <c r="S35" s="3"/>
      <c r="T35" s="3" t="s">
        <v>339</v>
      </c>
      <c r="U35" s="3" t="s">
        <v>152</v>
      </c>
    </row>
    <row r="36" spans="1:21" s="14" customFormat="1" ht="78.75" customHeight="1">
      <c r="A36" s="1">
        <v>31</v>
      </c>
      <c r="B36" s="3" t="s">
        <v>256</v>
      </c>
      <c r="C36" s="3" t="s">
        <v>281</v>
      </c>
      <c r="D36" s="3" t="s">
        <v>84</v>
      </c>
      <c r="E36" s="26">
        <v>14011031</v>
      </c>
      <c r="F36" s="3" t="s">
        <v>282</v>
      </c>
      <c r="G36" s="3" t="s">
        <v>262</v>
      </c>
      <c r="H36" s="3" t="s">
        <v>4</v>
      </c>
      <c r="I36" s="4">
        <v>2</v>
      </c>
      <c r="J36" s="4"/>
      <c r="K36" s="4"/>
      <c r="L36" s="4">
        <v>2</v>
      </c>
      <c r="M36" s="4"/>
      <c r="N36" s="4"/>
      <c r="O36" s="4">
        <v>2</v>
      </c>
      <c r="P36" s="4"/>
      <c r="Q36" s="4">
        <v>2</v>
      </c>
      <c r="R36" s="4"/>
      <c r="S36" s="3"/>
      <c r="T36" s="3" t="s">
        <v>340</v>
      </c>
      <c r="U36" s="3" t="s">
        <v>152</v>
      </c>
    </row>
    <row r="37" spans="1:21" s="14" customFormat="1" ht="36.75" customHeight="1">
      <c r="A37" s="1">
        <v>32</v>
      </c>
      <c r="B37" s="6" t="s">
        <v>257</v>
      </c>
      <c r="C37" s="6" t="s">
        <v>283</v>
      </c>
      <c r="D37" s="3" t="s">
        <v>284</v>
      </c>
      <c r="E37" s="26">
        <v>14011032</v>
      </c>
      <c r="F37" s="3" t="s">
        <v>195</v>
      </c>
      <c r="G37" s="6" t="s">
        <v>262</v>
      </c>
      <c r="H37" s="16" t="s">
        <v>26</v>
      </c>
      <c r="I37" s="4">
        <v>1</v>
      </c>
      <c r="J37" s="4"/>
      <c r="K37" s="4">
        <v>1</v>
      </c>
      <c r="L37" s="4"/>
      <c r="M37" s="4"/>
      <c r="N37" s="4"/>
      <c r="O37" s="4">
        <v>1</v>
      </c>
      <c r="P37" s="4"/>
      <c r="Q37" s="4"/>
      <c r="R37" s="4">
        <v>1</v>
      </c>
      <c r="S37" s="3"/>
      <c r="T37" s="3" t="s">
        <v>251</v>
      </c>
      <c r="U37" s="3"/>
    </row>
    <row r="38" spans="1:21" s="14" customFormat="1" ht="35.25" customHeight="1">
      <c r="A38" s="1">
        <v>33</v>
      </c>
      <c r="B38" s="6" t="s">
        <v>257</v>
      </c>
      <c r="C38" s="6" t="s">
        <v>283</v>
      </c>
      <c r="D38" s="3" t="s">
        <v>285</v>
      </c>
      <c r="E38" s="26">
        <v>14011033</v>
      </c>
      <c r="F38" s="3" t="s">
        <v>196</v>
      </c>
      <c r="G38" s="6" t="s">
        <v>262</v>
      </c>
      <c r="H38" s="16" t="s">
        <v>26</v>
      </c>
      <c r="I38" s="4">
        <v>1</v>
      </c>
      <c r="J38" s="4"/>
      <c r="K38" s="4">
        <v>1</v>
      </c>
      <c r="L38" s="4"/>
      <c r="M38" s="4"/>
      <c r="N38" s="4">
        <v>1</v>
      </c>
      <c r="O38" s="4"/>
      <c r="P38" s="4"/>
      <c r="Q38" s="4">
        <v>1</v>
      </c>
      <c r="R38" s="4"/>
      <c r="S38" s="3"/>
      <c r="T38" s="3" t="s">
        <v>286</v>
      </c>
      <c r="U38" s="3"/>
    </row>
    <row r="39" spans="1:21" s="14" customFormat="1" ht="38.25" customHeight="1">
      <c r="A39" s="1">
        <v>34</v>
      </c>
      <c r="B39" s="6" t="s">
        <v>257</v>
      </c>
      <c r="C39" s="3" t="s">
        <v>287</v>
      </c>
      <c r="D39" s="3" t="s">
        <v>67</v>
      </c>
      <c r="E39" s="26">
        <v>14011034</v>
      </c>
      <c r="F39" s="3" t="s">
        <v>197</v>
      </c>
      <c r="G39" s="3" t="s">
        <v>113</v>
      </c>
      <c r="H39" s="3" t="s">
        <v>27</v>
      </c>
      <c r="I39" s="4">
        <v>1</v>
      </c>
      <c r="J39" s="4"/>
      <c r="K39" s="4"/>
      <c r="L39" s="4">
        <v>1</v>
      </c>
      <c r="M39" s="4">
        <v>1</v>
      </c>
      <c r="N39" s="4"/>
      <c r="O39" s="4"/>
      <c r="P39" s="4"/>
      <c r="Q39" s="4">
        <v>1</v>
      </c>
      <c r="R39" s="4"/>
      <c r="S39" s="3"/>
      <c r="T39" s="3" t="s">
        <v>288</v>
      </c>
      <c r="U39" s="3" t="s">
        <v>153</v>
      </c>
    </row>
    <row r="40" spans="1:21" s="14" customFormat="1" ht="43.5" customHeight="1">
      <c r="A40" s="1">
        <v>35</v>
      </c>
      <c r="B40" s="3" t="s">
        <v>258</v>
      </c>
      <c r="C40" s="3" t="s">
        <v>259</v>
      </c>
      <c r="D40" s="3" t="s">
        <v>260</v>
      </c>
      <c r="E40" s="26">
        <v>14011035</v>
      </c>
      <c r="F40" s="3" t="s">
        <v>261</v>
      </c>
      <c r="G40" s="3" t="s">
        <v>262</v>
      </c>
      <c r="H40" s="3" t="s">
        <v>28</v>
      </c>
      <c r="I40" s="4">
        <v>1</v>
      </c>
      <c r="J40" s="4"/>
      <c r="K40" s="4">
        <v>1</v>
      </c>
      <c r="L40" s="4"/>
      <c r="M40" s="4"/>
      <c r="N40" s="4">
        <v>1</v>
      </c>
      <c r="O40" s="4"/>
      <c r="P40" s="4"/>
      <c r="Q40" s="4">
        <v>1</v>
      </c>
      <c r="R40" s="4"/>
      <c r="S40" s="3"/>
      <c r="T40" s="3" t="s">
        <v>260</v>
      </c>
      <c r="U40" s="3" t="s">
        <v>263</v>
      </c>
    </row>
    <row r="41" spans="1:21" s="14" customFormat="1" ht="36">
      <c r="A41" s="1">
        <v>36</v>
      </c>
      <c r="B41" s="3" t="s">
        <v>258</v>
      </c>
      <c r="C41" s="3" t="s">
        <v>259</v>
      </c>
      <c r="D41" s="3" t="s">
        <v>264</v>
      </c>
      <c r="E41" s="26">
        <v>14011036</v>
      </c>
      <c r="F41" s="3" t="s">
        <v>265</v>
      </c>
      <c r="G41" s="3" t="s">
        <v>262</v>
      </c>
      <c r="H41" s="3" t="s">
        <v>28</v>
      </c>
      <c r="I41" s="4">
        <v>1</v>
      </c>
      <c r="J41" s="4"/>
      <c r="K41" s="4">
        <v>1</v>
      </c>
      <c r="L41" s="4"/>
      <c r="M41" s="4"/>
      <c r="N41" s="4">
        <v>1</v>
      </c>
      <c r="O41" s="4"/>
      <c r="P41" s="4"/>
      <c r="Q41" s="4">
        <v>1</v>
      </c>
      <c r="R41" s="4"/>
      <c r="S41" s="3"/>
      <c r="T41" s="3" t="s">
        <v>266</v>
      </c>
      <c r="U41" s="3" t="s">
        <v>263</v>
      </c>
    </row>
    <row r="42" spans="1:21" s="14" customFormat="1" ht="39" customHeight="1">
      <c r="A42" s="1">
        <v>37</v>
      </c>
      <c r="B42" s="3" t="s">
        <v>258</v>
      </c>
      <c r="C42" s="3" t="s">
        <v>259</v>
      </c>
      <c r="D42" s="3" t="s">
        <v>267</v>
      </c>
      <c r="E42" s="26">
        <v>14011037</v>
      </c>
      <c r="F42" s="3" t="s">
        <v>268</v>
      </c>
      <c r="G42" s="3" t="s">
        <v>262</v>
      </c>
      <c r="H42" s="3" t="s">
        <v>28</v>
      </c>
      <c r="I42" s="4">
        <v>1</v>
      </c>
      <c r="J42" s="4"/>
      <c r="K42" s="4">
        <v>1</v>
      </c>
      <c r="L42" s="4"/>
      <c r="M42" s="4"/>
      <c r="N42" s="4">
        <v>1</v>
      </c>
      <c r="O42" s="4"/>
      <c r="P42" s="4"/>
      <c r="Q42" s="4">
        <v>1</v>
      </c>
      <c r="R42" s="4"/>
      <c r="S42" s="3"/>
      <c r="T42" s="3" t="s">
        <v>269</v>
      </c>
      <c r="U42" s="3" t="s">
        <v>263</v>
      </c>
    </row>
    <row r="43" spans="1:21" s="14" customFormat="1" ht="36.75" customHeight="1">
      <c r="A43" s="1">
        <v>38</v>
      </c>
      <c r="B43" s="3" t="s">
        <v>258</v>
      </c>
      <c r="C43" s="3" t="s">
        <v>259</v>
      </c>
      <c r="D43" s="3" t="s">
        <v>270</v>
      </c>
      <c r="E43" s="26">
        <v>14011038</v>
      </c>
      <c r="F43" s="3" t="s">
        <v>271</v>
      </c>
      <c r="G43" s="3" t="s">
        <v>262</v>
      </c>
      <c r="H43" s="3" t="s">
        <v>28</v>
      </c>
      <c r="I43" s="4">
        <v>1</v>
      </c>
      <c r="J43" s="4"/>
      <c r="K43" s="4">
        <v>1</v>
      </c>
      <c r="L43" s="4"/>
      <c r="M43" s="4"/>
      <c r="N43" s="4">
        <v>1</v>
      </c>
      <c r="O43" s="4"/>
      <c r="P43" s="4"/>
      <c r="Q43" s="4"/>
      <c r="R43" s="4"/>
      <c r="S43" s="3">
        <v>1</v>
      </c>
      <c r="T43" s="3" t="s">
        <v>251</v>
      </c>
      <c r="U43" s="3" t="s">
        <v>272</v>
      </c>
    </row>
    <row r="44" spans="1:21" s="14" customFormat="1" ht="36">
      <c r="A44" s="1">
        <v>39</v>
      </c>
      <c r="B44" s="3" t="s">
        <v>258</v>
      </c>
      <c r="C44" s="3" t="s">
        <v>273</v>
      </c>
      <c r="D44" s="3" t="s">
        <v>270</v>
      </c>
      <c r="E44" s="26">
        <v>14011039</v>
      </c>
      <c r="F44" s="3" t="s">
        <v>274</v>
      </c>
      <c r="G44" s="3" t="s">
        <v>262</v>
      </c>
      <c r="H44" s="3" t="s">
        <v>28</v>
      </c>
      <c r="I44" s="4">
        <v>2</v>
      </c>
      <c r="J44" s="4"/>
      <c r="K44" s="4">
        <v>2</v>
      </c>
      <c r="L44" s="4"/>
      <c r="N44" s="4"/>
      <c r="O44" s="4">
        <v>2</v>
      </c>
      <c r="P44" s="4"/>
      <c r="Q44" s="4"/>
      <c r="R44" s="4"/>
      <c r="S44" s="3">
        <v>2</v>
      </c>
      <c r="T44" s="3" t="s">
        <v>275</v>
      </c>
      <c r="U44" s="3"/>
    </row>
    <row r="45" spans="1:21" s="14" customFormat="1" ht="36">
      <c r="A45" s="1">
        <v>40</v>
      </c>
      <c r="B45" s="3" t="s">
        <v>258</v>
      </c>
      <c r="C45" s="3" t="s">
        <v>276</v>
      </c>
      <c r="D45" s="3" t="s">
        <v>270</v>
      </c>
      <c r="E45" s="26">
        <v>14011040</v>
      </c>
      <c r="F45" s="3" t="s">
        <v>277</v>
      </c>
      <c r="G45" s="3" t="s">
        <v>262</v>
      </c>
      <c r="H45" s="3" t="s">
        <v>28</v>
      </c>
      <c r="I45" s="4">
        <v>5</v>
      </c>
      <c r="J45" s="4"/>
      <c r="K45" s="4">
        <v>5</v>
      </c>
      <c r="L45" s="4"/>
      <c r="M45" s="4"/>
      <c r="O45" s="4">
        <v>5</v>
      </c>
      <c r="P45" s="4"/>
      <c r="Q45" s="4">
        <v>5</v>
      </c>
      <c r="R45" s="4"/>
      <c r="S45" s="3"/>
      <c r="T45" s="3" t="s">
        <v>251</v>
      </c>
      <c r="U45" s="3" t="s">
        <v>110</v>
      </c>
    </row>
    <row r="46" spans="1:21" s="14" customFormat="1" ht="54.75" customHeight="1">
      <c r="A46" s="1">
        <v>41</v>
      </c>
      <c r="B46" s="3" t="s">
        <v>289</v>
      </c>
      <c r="C46" s="3" t="s">
        <v>290</v>
      </c>
      <c r="D46" s="3" t="s">
        <v>291</v>
      </c>
      <c r="E46" s="26">
        <v>14011041</v>
      </c>
      <c r="F46" s="3" t="s">
        <v>292</v>
      </c>
      <c r="G46" s="3" t="s">
        <v>179</v>
      </c>
      <c r="H46" s="3" t="s">
        <v>29</v>
      </c>
      <c r="I46" s="4">
        <v>2</v>
      </c>
      <c r="J46" s="4"/>
      <c r="K46" s="4">
        <v>2</v>
      </c>
      <c r="L46" s="4"/>
      <c r="M46" s="4">
        <v>2</v>
      </c>
      <c r="N46" s="4"/>
      <c r="O46" s="4"/>
      <c r="P46" s="4"/>
      <c r="Q46" s="4"/>
      <c r="R46" s="4">
        <v>2</v>
      </c>
      <c r="S46" s="3"/>
      <c r="T46" s="3" t="s">
        <v>293</v>
      </c>
      <c r="U46" s="3"/>
    </row>
    <row r="47" spans="1:21" s="14" customFormat="1" ht="36" customHeight="1">
      <c r="A47" s="1">
        <v>42</v>
      </c>
      <c r="B47" s="3" t="s">
        <v>294</v>
      </c>
      <c r="C47" s="3" t="s">
        <v>295</v>
      </c>
      <c r="D47" s="3" t="s">
        <v>73</v>
      </c>
      <c r="E47" s="26">
        <v>14011042</v>
      </c>
      <c r="F47" s="3" t="s">
        <v>296</v>
      </c>
      <c r="G47" s="3" t="s">
        <v>262</v>
      </c>
      <c r="H47" s="3" t="s">
        <v>30</v>
      </c>
      <c r="I47" s="4">
        <v>1</v>
      </c>
      <c r="J47" s="4"/>
      <c r="K47" s="4"/>
      <c r="L47" s="4">
        <v>1</v>
      </c>
      <c r="M47" s="4"/>
      <c r="N47" s="4">
        <v>1</v>
      </c>
      <c r="O47" s="4"/>
      <c r="P47" s="4"/>
      <c r="Q47" s="4">
        <v>1</v>
      </c>
      <c r="R47" s="4"/>
      <c r="S47" s="3"/>
      <c r="T47" s="3" t="s">
        <v>297</v>
      </c>
      <c r="U47" s="3" t="s">
        <v>298</v>
      </c>
    </row>
    <row r="48" spans="1:21" s="14" customFormat="1" ht="36" customHeight="1">
      <c r="A48" s="1">
        <v>43</v>
      </c>
      <c r="B48" s="3" t="s">
        <v>294</v>
      </c>
      <c r="C48" s="3" t="s">
        <v>295</v>
      </c>
      <c r="D48" s="4" t="s">
        <v>337</v>
      </c>
      <c r="E48" s="26">
        <v>14011043</v>
      </c>
      <c r="F48" s="3" t="s">
        <v>299</v>
      </c>
      <c r="G48" s="3" t="s">
        <v>262</v>
      </c>
      <c r="H48" s="3" t="s">
        <v>30</v>
      </c>
      <c r="I48" s="4">
        <v>1</v>
      </c>
      <c r="J48" s="4"/>
      <c r="K48" s="4"/>
      <c r="L48" s="4">
        <v>1</v>
      </c>
      <c r="M48" s="4"/>
      <c r="N48" s="4"/>
      <c r="O48" s="4">
        <v>1</v>
      </c>
      <c r="P48" s="4"/>
      <c r="Q48" s="4">
        <v>1</v>
      </c>
      <c r="R48" s="4"/>
      <c r="S48" s="3"/>
      <c r="T48" s="3" t="s">
        <v>300</v>
      </c>
      <c r="U48" s="3" t="s">
        <v>298</v>
      </c>
    </row>
    <row r="49" spans="1:21" s="14" customFormat="1" ht="36" customHeight="1">
      <c r="A49" s="1">
        <v>44</v>
      </c>
      <c r="B49" s="3" t="s">
        <v>294</v>
      </c>
      <c r="C49" s="3" t="s">
        <v>295</v>
      </c>
      <c r="D49" s="4" t="s">
        <v>338</v>
      </c>
      <c r="E49" s="26">
        <v>14011044</v>
      </c>
      <c r="F49" s="3" t="s">
        <v>299</v>
      </c>
      <c r="G49" s="3" t="s">
        <v>262</v>
      </c>
      <c r="H49" s="3" t="s">
        <v>31</v>
      </c>
      <c r="I49" s="4">
        <v>1</v>
      </c>
      <c r="J49" s="4"/>
      <c r="K49" s="4"/>
      <c r="L49" s="4">
        <v>1</v>
      </c>
      <c r="M49" s="4"/>
      <c r="N49" s="4">
        <v>1</v>
      </c>
      <c r="O49" s="4"/>
      <c r="P49" s="4"/>
      <c r="Q49" s="4">
        <v>1</v>
      </c>
      <c r="R49" s="4"/>
      <c r="S49" s="3"/>
      <c r="T49" s="3" t="s">
        <v>300</v>
      </c>
      <c r="U49" s="3" t="s">
        <v>298</v>
      </c>
    </row>
    <row r="50" spans="1:21" s="14" customFormat="1" ht="36" customHeight="1">
      <c r="A50" s="1">
        <v>45</v>
      </c>
      <c r="B50" s="3" t="s">
        <v>294</v>
      </c>
      <c r="C50" s="3" t="s">
        <v>301</v>
      </c>
      <c r="D50" s="3" t="s">
        <v>75</v>
      </c>
      <c r="E50" s="26">
        <v>14011045</v>
      </c>
      <c r="F50" s="3" t="s">
        <v>302</v>
      </c>
      <c r="G50" s="3" t="s">
        <v>262</v>
      </c>
      <c r="H50" s="3" t="s">
        <v>31</v>
      </c>
      <c r="I50" s="4">
        <v>2</v>
      </c>
      <c r="J50" s="4"/>
      <c r="K50" s="4"/>
      <c r="L50" s="4">
        <v>2</v>
      </c>
      <c r="M50" s="4"/>
      <c r="N50" s="4">
        <v>2</v>
      </c>
      <c r="O50" s="4"/>
      <c r="P50" s="4"/>
      <c r="Q50" s="4">
        <v>2</v>
      </c>
      <c r="R50" s="4"/>
      <c r="S50" s="3"/>
      <c r="T50" s="3" t="s">
        <v>303</v>
      </c>
      <c r="U50" s="3" t="s">
        <v>298</v>
      </c>
    </row>
    <row r="51" spans="1:21" s="14" customFormat="1" ht="36" customHeight="1">
      <c r="A51" s="1">
        <v>46</v>
      </c>
      <c r="B51" s="3" t="s">
        <v>294</v>
      </c>
      <c r="C51" s="3" t="s">
        <v>301</v>
      </c>
      <c r="D51" s="3" t="s">
        <v>74</v>
      </c>
      <c r="E51" s="26">
        <v>14011046</v>
      </c>
      <c r="F51" s="3" t="s">
        <v>304</v>
      </c>
      <c r="G51" s="3" t="s">
        <v>262</v>
      </c>
      <c r="H51" s="3" t="s">
        <v>30</v>
      </c>
      <c r="I51" s="4">
        <v>2</v>
      </c>
      <c r="J51" s="4"/>
      <c r="K51" s="4"/>
      <c r="L51" s="4">
        <v>2</v>
      </c>
      <c r="M51" s="4"/>
      <c r="N51" s="4">
        <v>2</v>
      </c>
      <c r="O51" s="4"/>
      <c r="P51" s="4"/>
      <c r="Q51" s="4">
        <v>2</v>
      </c>
      <c r="R51" s="4"/>
      <c r="S51" s="3"/>
      <c r="T51" s="3" t="s">
        <v>305</v>
      </c>
      <c r="U51" s="3" t="s">
        <v>298</v>
      </c>
    </row>
    <row r="52" spans="1:21" s="14" customFormat="1" ht="36" customHeight="1">
      <c r="A52" s="1">
        <v>47</v>
      </c>
      <c r="B52" s="3" t="s">
        <v>294</v>
      </c>
      <c r="C52" s="3" t="s">
        <v>301</v>
      </c>
      <c r="D52" s="3" t="s">
        <v>83</v>
      </c>
      <c r="E52" s="26">
        <v>14011047</v>
      </c>
      <c r="F52" s="3" t="s">
        <v>306</v>
      </c>
      <c r="G52" s="3" t="s">
        <v>262</v>
      </c>
      <c r="H52" s="3" t="s">
        <v>31</v>
      </c>
      <c r="I52" s="4">
        <v>1</v>
      </c>
      <c r="J52" s="4"/>
      <c r="K52" s="4"/>
      <c r="L52" s="4">
        <v>1</v>
      </c>
      <c r="M52" s="4"/>
      <c r="N52" s="4">
        <v>1</v>
      </c>
      <c r="O52" s="4"/>
      <c r="P52" s="4"/>
      <c r="Q52" s="4">
        <v>1</v>
      </c>
      <c r="R52" s="4"/>
      <c r="S52" s="3"/>
      <c r="T52" s="3" t="s">
        <v>300</v>
      </c>
      <c r="U52" s="3" t="s">
        <v>298</v>
      </c>
    </row>
    <row r="53" spans="1:21" s="14" customFormat="1" ht="56.45" customHeight="1">
      <c r="A53" s="1">
        <v>48</v>
      </c>
      <c r="B53" s="3" t="s">
        <v>307</v>
      </c>
      <c r="C53" s="3" t="s">
        <v>308</v>
      </c>
      <c r="D53" s="3" t="s">
        <v>253</v>
      </c>
      <c r="E53" s="26">
        <v>14011048</v>
      </c>
      <c r="F53" s="3" t="s">
        <v>309</v>
      </c>
      <c r="G53" s="3" t="s">
        <v>310</v>
      </c>
      <c r="H53" s="3" t="s">
        <v>32</v>
      </c>
      <c r="I53" s="4">
        <v>1</v>
      </c>
      <c r="J53" s="4"/>
      <c r="K53" s="4">
        <v>1</v>
      </c>
      <c r="L53" s="4"/>
      <c r="M53" s="4"/>
      <c r="N53" s="4"/>
      <c r="O53" s="4">
        <v>1</v>
      </c>
      <c r="P53" s="4"/>
      <c r="Q53" s="4"/>
      <c r="R53" s="4"/>
      <c r="S53" s="3">
        <v>1</v>
      </c>
      <c r="T53" s="3" t="s">
        <v>341</v>
      </c>
      <c r="U53" s="3" t="s">
        <v>311</v>
      </c>
    </row>
    <row r="54" spans="1:21" s="14" customFormat="1" ht="64.150000000000006" customHeight="1">
      <c r="A54" s="1">
        <v>49</v>
      </c>
      <c r="B54" s="3" t="s">
        <v>307</v>
      </c>
      <c r="C54" s="3" t="s">
        <v>308</v>
      </c>
      <c r="D54" s="3" t="s">
        <v>260</v>
      </c>
      <c r="E54" s="26">
        <v>14011049</v>
      </c>
      <c r="F54" s="3" t="s">
        <v>312</v>
      </c>
      <c r="G54" s="3" t="s">
        <v>310</v>
      </c>
      <c r="H54" s="3" t="s">
        <v>32</v>
      </c>
      <c r="I54" s="4">
        <v>1</v>
      </c>
      <c r="J54" s="4"/>
      <c r="K54" s="4">
        <v>1</v>
      </c>
      <c r="L54" s="4"/>
      <c r="M54" s="4"/>
      <c r="N54" s="4"/>
      <c r="O54" s="4">
        <v>1</v>
      </c>
      <c r="P54" s="4"/>
      <c r="Q54" s="4"/>
      <c r="R54" s="4"/>
      <c r="S54" s="3">
        <v>1</v>
      </c>
      <c r="T54" s="3" t="s">
        <v>342</v>
      </c>
      <c r="U54" s="3" t="s">
        <v>199</v>
      </c>
    </row>
    <row r="55" spans="1:21" s="14" customFormat="1" ht="184.5" customHeight="1">
      <c r="A55" s="1">
        <v>50</v>
      </c>
      <c r="B55" s="3" t="s">
        <v>313</v>
      </c>
      <c r="C55" s="3" t="s">
        <v>314</v>
      </c>
      <c r="D55" s="3" t="s">
        <v>315</v>
      </c>
      <c r="E55" s="26">
        <v>14011050</v>
      </c>
      <c r="F55" s="3" t="s">
        <v>200</v>
      </c>
      <c r="G55" s="3" t="s">
        <v>310</v>
      </c>
      <c r="H55" s="3" t="s">
        <v>33</v>
      </c>
      <c r="I55" s="4">
        <v>4</v>
      </c>
      <c r="J55" s="4"/>
      <c r="K55" s="4"/>
      <c r="L55" s="4">
        <v>4</v>
      </c>
      <c r="M55" s="4"/>
      <c r="N55" s="4"/>
      <c r="O55" s="4">
        <v>4</v>
      </c>
      <c r="P55" s="4"/>
      <c r="Q55" s="4">
        <v>4</v>
      </c>
      <c r="R55" s="4"/>
      <c r="S55" s="3"/>
      <c r="T55" s="3" t="s">
        <v>343</v>
      </c>
      <c r="U55" s="3"/>
    </row>
    <row r="56" spans="1:21" s="14" customFormat="1" ht="44.25" customHeight="1">
      <c r="A56" s="1">
        <v>51</v>
      </c>
      <c r="B56" s="6" t="s">
        <v>103</v>
      </c>
      <c r="C56" s="3" t="s">
        <v>104</v>
      </c>
      <c r="D56" s="3" t="s">
        <v>105</v>
      </c>
      <c r="E56" s="26">
        <v>14011051</v>
      </c>
      <c r="F56" s="3" t="s">
        <v>131</v>
      </c>
      <c r="G56" s="3" t="s">
        <v>262</v>
      </c>
      <c r="H56" s="3" t="s">
        <v>34</v>
      </c>
      <c r="I56" s="4">
        <v>1</v>
      </c>
      <c r="J56" s="4"/>
      <c r="K56" s="3">
        <v>1</v>
      </c>
      <c r="L56" s="4"/>
      <c r="M56" s="4"/>
      <c r="N56" s="4"/>
      <c r="O56" s="3">
        <v>1</v>
      </c>
      <c r="P56" s="4"/>
      <c r="Q56" s="3"/>
      <c r="R56" s="4"/>
      <c r="S56" s="3">
        <v>1</v>
      </c>
      <c r="T56" s="3" t="s">
        <v>345</v>
      </c>
      <c r="U56" s="3" t="s">
        <v>132</v>
      </c>
    </row>
    <row r="57" spans="1:21" s="14" customFormat="1" ht="44.25" customHeight="1">
      <c r="A57" s="1">
        <v>52</v>
      </c>
      <c r="B57" s="6" t="s">
        <v>103</v>
      </c>
      <c r="C57" s="3" t="s">
        <v>104</v>
      </c>
      <c r="D57" s="3" t="s">
        <v>106</v>
      </c>
      <c r="E57" s="26">
        <v>14011052</v>
      </c>
      <c r="F57" s="3" t="s">
        <v>107</v>
      </c>
      <c r="G57" s="3" t="s">
        <v>262</v>
      </c>
      <c r="H57" s="3" t="s">
        <v>35</v>
      </c>
      <c r="I57" s="4">
        <v>1</v>
      </c>
      <c r="J57" s="4"/>
      <c r="K57" s="3">
        <v>1</v>
      </c>
      <c r="L57" s="4"/>
      <c r="M57" s="4"/>
      <c r="N57" s="4"/>
      <c r="O57" s="3">
        <v>1</v>
      </c>
      <c r="P57" s="4"/>
      <c r="Q57" s="4"/>
      <c r="R57" s="4"/>
      <c r="S57" s="3">
        <v>1</v>
      </c>
      <c r="T57" s="3" t="s">
        <v>108</v>
      </c>
      <c r="U57" s="3" t="s">
        <v>109</v>
      </c>
    </row>
    <row r="58" spans="1:21" s="14" customFormat="1" ht="63.75" customHeight="1">
      <c r="A58" s="1">
        <v>53</v>
      </c>
      <c r="B58" s="3" t="s">
        <v>250</v>
      </c>
      <c r="C58" s="3" t="s">
        <v>206</v>
      </c>
      <c r="D58" s="3" t="s">
        <v>207</v>
      </c>
      <c r="E58" s="26">
        <v>14011053</v>
      </c>
      <c r="F58" s="3" t="s">
        <v>242</v>
      </c>
      <c r="G58" s="3" t="s">
        <v>229</v>
      </c>
      <c r="H58" s="3" t="s">
        <v>36</v>
      </c>
      <c r="I58" s="4">
        <v>1</v>
      </c>
      <c r="J58" s="4"/>
      <c r="K58" s="4"/>
      <c r="L58" s="4">
        <v>1</v>
      </c>
      <c r="M58" s="4"/>
      <c r="N58" s="4"/>
      <c r="O58" s="4">
        <v>1</v>
      </c>
      <c r="P58" s="4"/>
      <c r="Q58" s="4">
        <v>1</v>
      </c>
      <c r="R58" s="4"/>
      <c r="S58" s="3"/>
      <c r="T58" s="3" t="s">
        <v>243</v>
      </c>
      <c r="U58" s="3" t="s">
        <v>156</v>
      </c>
    </row>
    <row r="59" spans="1:21" s="14" customFormat="1" ht="48" customHeight="1">
      <c r="A59" s="1">
        <v>54</v>
      </c>
      <c r="B59" s="3" t="s">
        <v>250</v>
      </c>
      <c r="C59" s="3" t="s">
        <v>206</v>
      </c>
      <c r="D59" s="3" t="s">
        <v>65</v>
      </c>
      <c r="E59" s="26">
        <v>14011054</v>
      </c>
      <c r="F59" s="3" t="s">
        <v>244</v>
      </c>
      <c r="G59" s="3" t="s">
        <v>229</v>
      </c>
      <c r="H59" s="3" t="s">
        <v>37</v>
      </c>
      <c r="I59" s="4">
        <v>1</v>
      </c>
      <c r="J59" s="4"/>
      <c r="K59" s="4">
        <v>1</v>
      </c>
      <c r="L59" s="4"/>
      <c r="M59" s="4">
        <v>1</v>
      </c>
      <c r="O59" s="4"/>
      <c r="P59" s="4"/>
      <c r="Q59" s="4">
        <v>1</v>
      </c>
      <c r="R59" s="4"/>
      <c r="S59" s="3"/>
      <c r="T59" s="3" t="s">
        <v>346</v>
      </c>
      <c r="U59" s="3" t="s">
        <v>157</v>
      </c>
    </row>
    <row r="60" spans="1:21" s="14" customFormat="1" ht="55.5" customHeight="1">
      <c r="A60" s="1">
        <v>55</v>
      </c>
      <c r="B60" s="3" t="s">
        <v>250</v>
      </c>
      <c r="C60" s="3" t="s">
        <v>133</v>
      </c>
      <c r="D60" s="3" t="s">
        <v>66</v>
      </c>
      <c r="E60" s="26">
        <v>14011055</v>
      </c>
      <c r="F60" s="3" t="s">
        <v>191</v>
      </c>
      <c r="G60" s="3" t="s">
        <v>229</v>
      </c>
      <c r="H60" s="9" t="s">
        <v>1</v>
      </c>
      <c r="I60" s="4">
        <v>1</v>
      </c>
      <c r="J60" s="4"/>
      <c r="K60" s="4">
        <v>1</v>
      </c>
      <c r="L60" s="4"/>
      <c r="M60" s="4">
        <v>1</v>
      </c>
      <c r="N60" s="4"/>
      <c r="O60" s="4"/>
      <c r="P60" s="4"/>
      <c r="Q60" s="4"/>
      <c r="R60" s="4">
        <v>1</v>
      </c>
      <c r="S60" s="3"/>
      <c r="T60" s="3" t="s">
        <v>245</v>
      </c>
      <c r="U60" s="3" t="s">
        <v>77</v>
      </c>
    </row>
    <row r="61" spans="1:21" s="14" customFormat="1" ht="53.25" customHeight="1">
      <c r="A61" s="1">
        <v>56</v>
      </c>
      <c r="B61" s="3" t="s">
        <v>250</v>
      </c>
      <c r="C61" s="3" t="s">
        <v>134</v>
      </c>
      <c r="D61" s="3" t="s">
        <v>69</v>
      </c>
      <c r="E61" s="26">
        <v>14011056</v>
      </c>
      <c r="F61" s="3" t="s">
        <v>135</v>
      </c>
      <c r="G61" s="3" t="s">
        <v>229</v>
      </c>
      <c r="H61" s="3" t="s">
        <v>38</v>
      </c>
      <c r="I61" s="4">
        <v>1</v>
      </c>
      <c r="J61" s="4"/>
      <c r="K61" s="4"/>
      <c r="L61" s="4">
        <v>1</v>
      </c>
      <c r="M61" s="4"/>
      <c r="N61" s="4">
        <v>1</v>
      </c>
      <c r="O61" s="4"/>
      <c r="P61" s="4"/>
      <c r="Q61" s="4">
        <v>1</v>
      </c>
      <c r="R61" s="4"/>
      <c r="S61" s="3"/>
      <c r="T61" s="3" t="s">
        <v>136</v>
      </c>
      <c r="U61" s="3" t="s">
        <v>246</v>
      </c>
    </row>
    <row r="62" spans="1:21" s="14" customFormat="1" ht="48.75" customHeight="1">
      <c r="A62" s="1">
        <v>57</v>
      </c>
      <c r="B62" s="3" t="s">
        <v>250</v>
      </c>
      <c r="C62" s="3" t="s">
        <v>137</v>
      </c>
      <c r="D62" s="3" t="s">
        <v>138</v>
      </c>
      <c r="E62" s="26">
        <v>14011057</v>
      </c>
      <c r="F62" s="3" t="s">
        <v>139</v>
      </c>
      <c r="G62" s="3" t="s">
        <v>179</v>
      </c>
      <c r="H62" s="3" t="s">
        <v>39</v>
      </c>
      <c r="I62" s="4">
        <v>1</v>
      </c>
      <c r="J62" s="4"/>
      <c r="K62" s="4">
        <v>1</v>
      </c>
      <c r="L62" s="4"/>
      <c r="M62" s="4"/>
      <c r="N62" s="4">
        <v>1</v>
      </c>
      <c r="O62" s="4"/>
      <c r="P62" s="4"/>
      <c r="Q62" s="4"/>
      <c r="R62" s="4"/>
      <c r="S62" s="3">
        <v>1</v>
      </c>
      <c r="T62" s="3" t="s">
        <v>138</v>
      </c>
      <c r="U62" s="3" t="s">
        <v>146</v>
      </c>
    </row>
    <row r="63" spans="1:21" s="14" customFormat="1" ht="41.25" customHeight="1">
      <c r="A63" s="1">
        <v>58</v>
      </c>
      <c r="B63" s="3" t="s">
        <v>250</v>
      </c>
      <c r="C63" s="3" t="s">
        <v>247</v>
      </c>
      <c r="D63" s="3" t="s">
        <v>70</v>
      </c>
      <c r="E63" s="26">
        <v>14011058</v>
      </c>
      <c r="F63" s="3" t="s">
        <v>248</v>
      </c>
      <c r="G63" s="3" t="s">
        <v>229</v>
      </c>
      <c r="H63" s="3" t="s">
        <v>41</v>
      </c>
      <c r="I63" s="4">
        <v>1</v>
      </c>
      <c r="J63" s="4"/>
      <c r="K63" s="4"/>
      <c r="L63" s="4">
        <v>1</v>
      </c>
      <c r="M63" s="4">
        <v>1</v>
      </c>
      <c r="N63" s="4"/>
      <c r="O63" s="4"/>
      <c r="P63" s="4"/>
      <c r="Q63" s="4">
        <v>1</v>
      </c>
      <c r="R63" s="4"/>
      <c r="S63" s="3"/>
      <c r="T63" s="3" t="s">
        <v>249</v>
      </c>
      <c r="U63" s="26" t="s">
        <v>360</v>
      </c>
    </row>
    <row r="64" spans="1:21" s="14" customFormat="1" ht="44.25" customHeight="1">
      <c r="A64" s="1">
        <v>59</v>
      </c>
      <c r="B64" s="3" t="s">
        <v>250</v>
      </c>
      <c r="C64" s="3" t="s">
        <v>140</v>
      </c>
      <c r="D64" s="3" t="s">
        <v>78</v>
      </c>
      <c r="E64" s="26">
        <v>14011059</v>
      </c>
      <c r="F64" s="3" t="s">
        <v>141</v>
      </c>
      <c r="G64" s="3" t="s">
        <v>229</v>
      </c>
      <c r="H64" s="3" t="s">
        <v>42</v>
      </c>
      <c r="I64" s="4">
        <v>2</v>
      </c>
      <c r="J64" s="4"/>
      <c r="K64" s="4">
        <v>2</v>
      </c>
      <c r="L64" s="4"/>
      <c r="M64" s="4">
        <v>2</v>
      </c>
      <c r="N64" s="4"/>
      <c r="O64" s="4"/>
      <c r="P64" s="4"/>
      <c r="Q64" s="4"/>
      <c r="R64" s="4">
        <v>2</v>
      </c>
      <c r="S64" s="3"/>
      <c r="T64" s="3" t="s">
        <v>142</v>
      </c>
      <c r="U64" s="3" t="s">
        <v>146</v>
      </c>
    </row>
    <row r="65" spans="1:21" s="14" customFormat="1" ht="60" customHeight="1">
      <c r="A65" s="1">
        <v>60</v>
      </c>
      <c r="B65" s="3" t="s">
        <v>250</v>
      </c>
      <c r="C65" s="3" t="s">
        <v>140</v>
      </c>
      <c r="D65" s="3" t="s">
        <v>71</v>
      </c>
      <c r="E65" s="26">
        <v>14011060</v>
      </c>
      <c r="F65" s="3" t="s">
        <v>143</v>
      </c>
      <c r="G65" s="3" t="s">
        <v>229</v>
      </c>
      <c r="H65" s="3" t="s">
        <v>42</v>
      </c>
      <c r="I65" s="4">
        <v>2</v>
      </c>
      <c r="J65" s="4"/>
      <c r="K65" s="4">
        <v>2</v>
      </c>
      <c r="L65" s="4"/>
      <c r="M65" s="4">
        <v>2</v>
      </c>
      <c r="N65" s="4"/>
      <c r="O65" s="4"/>
      <c r="P65" s="4"/>
      <c r="Q65" s="4"/>
      <c r="R65" s="4">
        <v>2</v>
      </c>
      <c r="S65" s="3"/>
      <c r="T65" s="3" t="s">
        <v>144</v>
      </c>
      <c r="U65" s="3" t="s">
        <v>146</v>
      </c>
    </row>
    <row r="66" spans="1:21" s="14" customFormat="1" ht="122.25" customHeight="1">
      <c r="A66" s="1">
        <v>61</v>
      </c>
      <c r="B66" s="3" t="s">
        <v>250</v>
      </c>
      <c r="C66" s="3" t="s">
        <v>145</v>
      </c>
      <c r="D66" s="3" t="s">
        <v>79</v>
      </c>
      <c r="E66" s="26">
        <v>14011061</v>
      </c>
      <c r="F66" s="3" t="s">
        <v>192</v>
      </c>
      <c r="G66" s="3" t="s">
        <v>126</v>
      </c>
      <c r="H66" s="3" t="s">
        <v>40</v>
      </c>
      <c r="I66" s="4">
        <v>3</v>
      </c>
      <c r="J66" s="4"/>
      <c r="K66" s="4">
        <v>3</v>
      </c>
      <c r="L66" s="4"/>
      <c r="M66" s="4">
        <v>3</v>
      </c>
      <c r="N66" s="4"/>
      <c r="O66" s="4"/>
      <c r="P66" s="4"/>
      <c r="Q66" s="4"/>
      <c r="R66" s="4">
        <v>3</v>
      </c>
      <c r="S66" s="3"/>
      <c r="T66" s="8" t="s">
        <v>193</v>
      </c>
      <c r="U66" s="3" t="s">
        <v>347</v>
      </c>
    </row>
    <row r="67" spans="1:21" s="14" customFormat="1" ht="156">
      <c r="A67" s="1">
        <v>62</v>
      </c>
      <c r="B67" s="3" t="s">
        <v>190</v>
      </c>
      <c r="C67" s="5" t="s">
        <v>185</v>
      </c>
      <c r="D67" s="5" t="s">
        <v>64</v>
      </c>
      <c r="E67" s="26">
        <v>14011062</v>
      </c>
      <c r="F67" s="5" t="s">
        <v>186</v>
      </c>
      <c r="G67" s="5" t="s">
        <v>113</v>
      </c>
      <c r="H67" s="5" t="s">
        <v>43</v>
      </c>
      <c r="I67" s="5">
        <v>1</v>
      </c>
      <c r="J67" s="5"/>
      <c r="K67" s="5"/>
      <c r="L67" s="5">
        <v>1</v>
      </c>
      <c r="M67" s="5"/>
      <c r="N67" s="5"/>
      <c r="O67" s="5"/>
      <c r="P67" s="5">
        <v>1</v>
      </c>
      <c r="Q67" s="5">
        <v>1</v>
      </c>
      <c r="R67" s="5"/>
      <c r="S67" s="5"/>
      <c r="T67" s="5" t="s">
        <v>334</v>
      </c>
      <c r="U67" s="5" t="s">
        <v>158</v>
      </c>
    </row>
    <row r="68" spans="1:21" s="14" customFormat="1" ht="36">
      <c r="A68" s="1">
        <v>63</v>
      </c>
      <c r="B68" s="3" t="s">
        <v>190</v>
      </c>
      <c r="C68" s="5" t="s">
        <v>187</v>
      </c>
      <c r="D68" s="5" t="s">
        <v>72</v>
      </c>
      <c r="E68" s="26">
        <v>14011063</v>
      </c>
      <c r="F68" s="5" t="s">
        <v>188</v>
      </c>
      <c r="G68" s="5" t="s">
        <v>113</v>
      </c>
      <c r="H68" s="5" t="s">
        <v>44</v>
      </c>
      <c r="I68" s="7">
        <v>1</v>
      </c>
      <c r="J68" s="7"/>
      <c r="K68" s="7"/>
      <c r="L68" s="7">
        <v>1</v>
      </c>
      <c r="M68" s="7"/>
      <c r="N68" s="7"/>
      <c r="O68" s="7"/>
      <c r="P68" s="7">
        <v>1</v>
      </c>
      <c r="Q68" s="7"/>
      <c r="R68" s="7"/>
      <c r="S68" s="5">
        <v>1</v>
      </c>
      <c r="T68" s="5" t="s">
        <v>335</v>
      </c>
      <c r="U68" s="5" t="s">
        <v>189</v>
      </c>
    </row>
    <row r="69" spans="1:21" s="14" customFormat="1" ht="37.5" customHeight="1">
      <c r="A69" s="1">
        <v>64</v>
      </c>
      <c r="B69" s="3" t="s">
        <v>190</v>
      </c>
      <c r="C69" s="5" t="s">
        <v>180</v>
      </c>
      <c r="D69" s="5" t="s">
        <v>181</v>
      </c>
      <c r="E69" s="26">
        <v>14011064</v>
      </c>
      <c r="F69" s="5" t="s">
        <v>181</v>
      </c>
      <c r="G69" s="5" t="s">
        <v>113</v>
      </c>
      <c r="H69" s="5" t="s">
        <v>45</v>
      </c>
      <c r="I69" s="7">
        <v>1</v>
      </c>
      <c r="J69" s="7"/>
      <c r="K69" s="7"/>
      <c r="L69" s="7">
        <v>1</v>
      </c>
      <c r="M69" s="7"/>
      <c r="N69" s="7"/>
      <c r="O69" s="7"/>
      <c r="P69" s="7">
        <v>1</v>
      </c>
      <c r="Q69" s="7">
        <v>1</v>
      </c>
      <c r="R69" s="7"/>
      <c r="S69" s="5"/>
      <c r="T69" s="5" t="s">
        <v>182</v>
      </c>
      <c r="U69" s="5" t="s">
        <v>76</v>
      </c>
    </row>
    <row r="70" spans="1:21" s="14" customFormat="1" ht="132">
      <c r="A70" s="1">
        <v>65</v>
      </c>
      <c r="B70" s="3" t="s">
        <v>190</v>
      </c>
      <c r="C70" s="18" t="s">
        <v>183</v>
      </c>
      <c r="D70" s="5" t="s">
        <v>68</v>
      </c>
      <c r="E70" s="26">
        <v>14011065</v>
      </c>
      <c r="F70" s="5" t="s">
        <v>184</v>
      </c>
      <c r="G70" s="5" t="s">
        <v>124</v>
      </c>
      <c r="H70" s="5" t="s">
        <v>46</v>
      </c>
      <c r="I70" s="7">
        <v>1</v>
      </c>
      <c r="J70" s="7"/>
      <c r="K70" s="7">
        <v>1</v>
      </c>
      <c r="L70" s="7"/>
      <c r="M70" s="7"/>
      <c r="N70" s="7"/>
      <c r="O70" s="7">
        <v>1</v>
      </c>
      <c r="P70" s="7"/>
      <c r="Q70" s="7">
        <v>1</v>
      </c>
      <c r="R70" s="7"/>
      <c r="S70" s="5"/>
      <c r="T70" s="5" t="s">
        <v>208</v>
      </c>
      <c r="U70" s="5" t="s">
        <v>194</v>
      </c>
    </row>
    <row r="71" spans="1:21" s="14" customFormat="1" ht="50.1" customHeight="1">
      <c r="A71" s="1">
        <v>66</v>
      </c>
      <c r="B71" s="6" t="s">
        <v>255</v>
      </c>
      <c r="C71" s="6" t="s">
        <v>317</v>
      </c>
      <c r="D71" s="3" t="s">
        <v>80</v>
      </c>
      <c r="E71" s="26">
        <v>14011066</v>
      </c>
      <c r="F71" s="3" t="s">
        <v>318</v>
      </c>
      <c r="G71" s="6" t="s">
        <v>262</v>
      </c>
      <c r="H71" s="6" t="s">
        <v>47</v>
      </c>
      <c r="I71" s="4">
        <v>1</v>
      </c>
      <c r="J71" s="4">
        <v>1</v>
      </c>
      <c r="K71" s="4"/>
      <c r="L71" s="4"/>
      <c r="M71" s="4"/>
      <c r="N71" s="4">
        <v>1</v>
      </c>
      <c r="O71" s="4"/>
      <c r="P71" s="4"/>
      <c r="Q71" s="4">
        <v>1</v>
      </c>
      <c r="S71" s="4"/>
      <c r="T71" s="3" t="s">
        <v>319</v>
      </c>
      <c r="U71" s="27" t="s">
        <v>352</v>
      </c>
    </row>
    <row r="72" spans="1:21" s="14" customFormat="1" ht="36">
      <c r="A72" s="1">
        <v>67</v>
      </c>
      <c r="B72" s="3" t="s">
        <v>258</v>
      </c>
      <c r="C72" s="3" t="s">
        <v>259</v>
      </c>
      <c r="D72" s="3" t="s">
        <v>79</v>
      </c>
      <c r="E72" s="26">
        <v>14011067</v>
      </c>
      <c r="F72" s="3" t="s">
        <v>278</v>
      </c>
      <c r="G72" s="3" t="s">
        <v>262</v>
      </c>
      <c r="H72" s="3" t="s">
        <v>28</v>
      </c>
      <c r="I72" s="4">
        <v>1</v>
      </c>
      <c r="J72" s="4"/>
      <c r="K72" s="4">
        <v>1</v>
      </c>
      <c r="L72" s="4"/>
      <c r="M72" s="4"/>
      <c r="N72" s="4">
        <v>1</v>
      </c>
      <c r="O72" s="4"/>
      <c r="P72" s="4"/>
      <c r="Q72" s="4">
        <v>1</v>
      </c>
      <c r="R72" s="4"/>
      <c r="S72" s="3"/>
      <c r="T72" s="3" t="s">
        <v>251</v>
      </c>
      <c r="U72" s="27" t="s">
        <v>352</v>
      </c>
    </row>
    <row r="73" spans="1:21" s="14" customFormat="1" ht="140.25" customHeight="1">
      <c r="A73" s="1">
        <v>68</v>
      </c>
      <c r="B73" s="3" t="s">
        <v>48</v>
      </c>
      <c r="C73" s="3" t="s">
        <v>49</v>
      </c>
      <c r="D73" s="3" t="s">
        <v>50</v>
      </c>
      <c r="E73" s="26">
        <v>14011068</v>
      </c>
      <c r="F73" s="3" t="s">
        <v>51</v>
      </c>
      <c r="G73" s="3" t="s">
        <v>262</v>
      </c>
      <c r="H73" s="3" t="s">
        <v>2</v>
      </c>
      <c r="I73" s="4">
        <v>1</v>
      </c>
      <c r="J73" s="4"/>
      <c r="K73" s="4">
        <v>1</v>
      </c>
      <c r="L73" s="4"/>
      <c r="M73" s="4"/>
      <c r="N73" s="4">
        <v>1</v>
      </c>
      <c r="O73" s="4"/>
      <c r="P73" s="4"/>
      <c r="Q73" s="4"/>
      <c r="R73" s="4"/>
      <c r="S73" s="3">
        <v>1</v>
      </c>
      <c r="T73" s="3" t="s">
        <v>52</v>
      </c>
      <c r="U73" s="27" t="s">
        <v>353</v>
      </c>
    </row>
    <row r="74" spans="1:21" s="14" customFormat="1" ht="130.5" customHeight="1">
      <c r="A74" s="1">
        <v>69</v>
      </c>
      <c r="B74" s="3" t="s">
        <v>48</v>
      </c>
      <c r="C74" s="3" t="s">
        <v>49</v>
      </c>
      <c r="D74" s="3" t="s">
        <v>53</v>
      </c>
      <c r="E74" s="26">
        <v>14011069</v>
      </c>
      <c r="F74" s="3" t="s">
        <v>54</v>
      </c>
      <c r="G74" s="3" t="s">
        <v>262</v>
      </c>
      <c r="H74" s="3" t="s">
        <v>3</v>
      </c>
      <c r="I74" s="4">
        <v>1</v>
      </c>
      <c r="J74" s="4"/>
      <c r="K74" s="4">
        <v>1</v>
      </c>
      <c r="L74" s="4"/>
      <c r="M74" s="4"/>
      <c r="N74" s="4">
        <v>1</v>
      </c>
      <c r="O74" s="4"/>
      <c r="P74" s="4"/>
      <c r="Q74" s="4"/>
      <c r="R74" s="4"/>
      <c r="S74" s="3">
        <v>1</v>
      </c>
      <c r="T74" s="3" t="s">
        <v>52</v>
      </c>
      <c r="U74" s="27" t="s">
        <v>353</v>
      </c>
    </row>
    <row r="75" spans="1:21">
      <c r="I75" s="22">
        <f>SUM(I6:I74)</f>
        <v>98</v>
      </c>
    </row>
  </sheetData>
  <mergeCells count="26">
    <mergeCell ref="A1:U1"/>
    <mergeCell ref="A2:A5"/>
    <mergeCell ref="C2:C5"/>
    <mergeCell ref="D2:D5"/>
    <mergeCell ref="J2:U2"/>
    <mergeCell ref="I2:I5"/>
    <mergeCell ref="M3:P3"/>
    <mergeCell ref="M4:M5"/>
    <mergeCell ref="L4:L5"/>
    <mergeCell ref="Q4:Q5"/>
    <mergeCell ref="N4:N5"/>
    <mergeCell ref="R4:R5"/>
    <mergeCell ref="T3:T5"/>
    <mergeCell ref="U3:U5"/>
    <mergeCell ref="O4:O5"/>
    <mergeCell ref="P4:P5"/>
    <mergeCell ref="B2:B5"/>
    <mergeCell ref="Q3:S3"/>
    <mergeCell ref="S4:S5"/>
    <mergeCell ref="K4:K5"/>
    <mergeCell ref="J3:L3"/>
    <mergeCell ref="E2:E5"/>
    <mergeCell ref="H2:H5"/>
    <mergeCell ref="F2:F5"/>
    <mergeCell ref="G2:G5"/>
    <mergeCell ref="J4:J5"/>
  </mergeCells>
  <phoneticPr fontId="19" type="noConversion"/>
  <pageMargins left="0.43307086614173229" right="0.15748031496062992" top="0.38" bottom="0.43307086614173229" header="0.31" footer="0.18"/>
  <pageSetup paperSize="9" scale="90" orientation="landscape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***</cp:lastModifiedBy>
  <cp:lastPrinted>2014-04-14T09:10:24Z</cp:lastPrinted>
  <dcterms:created xsi:type="dcterms:W3CDTF">2014-03-25T09:01:18Z</dcterms:created>
  <dcterms:modified xsi:type="dcterms:W3CDTF">2014-04-15T10:02:51Z</dcterms:modified>
</cp:coreProperties>
</file>