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面试人员时间安排" sheetId="1" r:id="rId1"/>
  </sheets>
  <definedNames/>
  <calcPr fullCalcOnLoad="1"/>
</workbook>
</file>

<file path=xl/sharedStrings.xml><?xml version="1.0" encoding="utf-8"?>
<sst xmlns="http://schemas.openxmlformats.org/spreadsheetml/2006/main" count="672" uniqueCount="339">
  <si>
    <t>姓名</t>
  </si>
  <si>
    <t>准考证号</t>
  </si>
  <si>
    <t>报考单位</t>
  </si>
  <si>
    <t>报考职位</t>
  </si>
  <si>
    <t>岗位分类</t>
  </si>
  <si>
    <t>北京市八大处公园管理处</t>
  </si>
  <si>
    <t>管理岗</t>
  </si>
  <si>
    <t>安全保卫</t>
  </si>
  <si>
    <t>工勤岗</t>
  </si>
  <si>
    <t>张博千</t>
  </si>
  <si>
    <t>31306012313</t>
  </si>
  <si>
    <t>张雁飞</t>
  </si>
  <si>
    <t>31306012417</t>
  </si>
  <si>
    <t>杨帆</t>
  </si>
  <si>
    <t>31306012404</t>
  </si>
  <si>
    <t>薛雷</t>
  </si>
  <si>
    <t>31306012403</t>
  </si>
  <si>
    <t>史念隆</t>
  </si>
  <si>
    <t>31306012401</t>
  </si>
  <si>
    <t>徐广曲</t>
  </si>
  <si>
    <t>31306012316</t>
  </si>
  <si>
    <t>邵文博</t>
  </si>
  <si>
    <t>31306012415</t>
  </si>
  <si>
    <t>石峰</t>
  </si>
  <si>
    <t>31306012402</t>
  </si>
  <si>
    <t>董光华</t>
  </si>
  <si>
    <t>31306012405</t>
  </si>
  <si>
    <t>藏卓群</t>
  </si>
  <si>
    <t>31306012315</t>
  </si>
  <si>
    <t>叶萌</t>
  </si>
  <si>
    <t>31106011111</t>
  </si>
  <si>
    <t>公园管理中心</t>
  </si>
  <si>
    <t>办公室文秘</t>
  </si>
  <si>
    <t>张莹</t>
  </si>
  <si>
    <t>31106010101</t>
  </si>
  <si>
    <t>古城街道社会保障事务所</t>
  </si>
  <si>
    <t>城镇医疗报销</t>
  </si>
  <si>
    <t>王蔚铮</t>
  </si>
  <si>
    <t>31106010102</t>
  </si>
  <si>
    <t>谷雨</t>
  </si>
  <si>
    <t>31206012216</t>
  </si>
  <si>
    <t>广电中心</t>
  </si>
  <si>
    <t>编导</t>
  </si>
  <si>
    <t>专技岗</t>
  </si>
  <si>
    <t>杜杰</t>
  </si>
  <si>
    <t>31106011016</t>
  </si>
  <si>
    <t>广宁房管所</t>
  </si>
  <si>
    <t>管理岗位</t>
  </si>
  <si>
    <t>李晋</t>
  </si>
  <si>
    <t>31106010627</t>
  </si>
  <si>
    <t>广宁街道社会保障事务所</t>
  </si>
  <si>
    <t>社保所管理岗</t>
  </si>
  <si>
    <t>季军</t>
  </si>
  <si>
    <t>31106010629</t>
  </si>
  <si>
    <t>于天旭</t>
  </si>
  <si>
    <t>31106010630</t>
  </si>
  <si>
    <t>杨霁竹</t>
  </si>
  <si>
    <t>31106010707</t>
  </si>
  <si>
    <t>张秀琳</t>
  </si>
  <si>
    <t>31106010717</t>
  </si>
  <si>
    <t>曲建慧</t>
  </si>
  <si>
    <t>31106010726</t>
  </si>
  <si>
    <t>刘博</t>
  </si>
  <si>
    <t>刘静</t>
  </si>
  <si>
    <t>31106010813</t>
  </si>
  <si>
    <t>张靖</t>
  </si>
  <si>
    <t>31106010822</t>
  </si>
  <si>
    <t>董垚</t>
  </si>
  <si>
    <t>31106011006</t>
  </si>
  <si>
    <t>张毅</t>
  </si>
  <si>
    <t>31106011014</t>
  </si>
  <si>
    <t>白爽</t>
  </si>
  <si>
    <t>31106010105</t>
  </si>
  <si>
    <t>金顶街街道社保所</t>
  </si>
  <si>
    <t>综合管理</t>
  </si>
  <si>
    <t>吉侃</t>
  </si>
  <si>
    <t>31106010108</t>
  </si>
  <si>
    <t>赵涵宇</t>
  </si>
  <si>
    <t>31106010104</t>
  </si>
  <si>
    <t>王精婧</t>
  </si>
  <si>
    <t>31106010114</t>
  </si>
  <si>
    <t>马雅琴</t>
  </si>
  <si>
    <t>31106010111</t>
  </si>
  <si>
    <t>高林娜</t>
  </si>
  <si>
    <t>31106010306</t>
  </si>
  <si>
    <t>鲁谷社区
社会保障事务所</t>
  </si>
  <si>
    <t>社会化
退休管理</t>
  </si>
  <si>
    <t>杨爽</t>
  </si>
  <si>
    <t>31106010227</t>
  </si>
  <si>
    <t>张蕊</t>
  </si>
  <si>
    <t>31106010318</t>
  </si>
  <si>
    <t>王一帆</t>
  </si>
  <si>
    <t>31106010117</t>
  </si>
  <si>
    <t>杨学芳</t>
  </si>
  <si>
    <t>31106010512</t>
  </si>
  <si>
    <t>池璐</t>
  </si>
  <si>
    <t>31206011408</t>
  </si>
  <si>
    <t>苹果园房管所</t>
  </si>
  <si>
    <t>专业技术岗位</t>
  </si>
  <si>
    <t>王辉</t>
  </si>
  <si>
    <t>31206011407</t>
  </si>
  <si>
    <t>31206011404</t>
  </si>
  <si>
    <t>刘威</t>
  </si>
  <si>
    <t>31206011615</t>
  </si>
  <si>
    <t>审计局经济责任审计中心</t>
  </si>
  <si>
    <t>审计</t>
  </si>
  <si>
    <t>高阳</t>
  </si>
  <si>
    <t>31206011617</t>
  </si>
  <si>
    <t>杨莹</t>
  </si>
  <si>
    <t>31206011628</t>
  </si>
  <si>
    <t>韩平阔</t>
  </si>
  <si>
    <t>31206011627</t>
  </si>
  <si>
    <t>胡俊婷</t>
  </si>
  <si>
    <t>31206011616</t>
  </si>
  <si>
    <t>王爱强</t>
  </si>
  <si>
    <t>31206011630</t>
  </si>
  <si>
    <t>尹珺</t>
  </si>
  <si>
    <t>31206011621</t>
  </si>
  <si>
    <t>王志刚</t>
  </si>
  <si>
    <t>31206011703</t>
  </si>
  <si>
    <t>米超然</t>
  </si>
  <si>
    <t>31206011705</t>
  </si>
  <si>
    <t>纪子阳</t>
  </si>
  <si>
    <t>31206011622</t>
  </si>
  <si>
    <t>刘璐</t>
  </si>
  <si>
    <t>31206011623</t>
  </si>
  <si>
    <t>赵萌</t>
  </si>
  <si>
    <t>31206011618</t>
  </si>
  <si>
    <t>刘晶晶</t>
  </si>
  <si>
    <t>31206011620</t>
  </si>
  <si>
    <t>白星宇</t>
  </si>
  <si>
    <t>31206011625</t>
  </si>
  <si>
    <t>刘金梅</t>
  </si>
  <si>
    <t>31206011220</t>
  </si>
  <si>
    <t>石景山报编辑部</t>
  </si>
  <si>
    <t>网站编辑</t>
  </si>
  <si>
    <t>曲通超</t>
  </si>
  <si>
    <t>31206011313</t>
  </si>
  <si>
    <t>网络编辑</t>
  </si>
  <si>
    <t>李健萍</t>
  </si>
  <si>
    <t>31206011218</t>
  </si>
  <si>
    <t>刘佳悦</t>
  </si>
  <si>
    <t>31206011310</t>
  </si>
  <si>
    <t>李淼</t>
  </si>
  <si>
    <t>31206011204</t>
  </si>
  <si>
    <t>倪硕</t>
  </si>
  <si>
    <t>31206011303</t>
  </si>
  <si>
    <t>李磊</t>
  </si>
  <si>
    <t>31206011209</t>
  </si>
  <si>
    <t>李豫金</t>
  </si>
  <si>
    <t>31206011308</t>
  </si>
  <si>
    <t>唐兴璐</t>
  </si>
  <si>
    <t>31206011229</t>
  </si>
  <si>
    <t>于田琼睿</t>
  </si>
  <si>
    <t>31206011211</t>
  </si>
  <si>
    <t>果春月</t>
  </si>
  <si>
    <t>31206011224</t>
  </si>
  <si>
    <t>戴婷婷</t>
  </si>
  <si>
    <t>31206011316</t>
  </si>
  <si>
    <t>武汐滢</t>
  </si>
  <si>
    <t>31206011317</t>
  </si>
  <si>
    <t>安  宇</t>
  </si>
  <si>
    <t>31206011604</t>
  </si>
  <si>
    <t>石景山区残疾人劳动就业服务中心</t>
  </si>
  <si>
    <t>社会服务</t>
  </si>
  <si>
    <t>吕晓斐</t>
  </si>
  <si>
    <t>31206011605</t>
  </si>
  <si>
    <t>兴  瑞</t>
  </si>
  <si>
    <t>31206011606</t>
  </si>
  <si>
    <t>刘雪川</t>
  </si>
  <si>
    <t>31206011609</t>
  </si>
  <si>
    <t>杨叶</t>
  </si>
  <si>
    <t>31206011523</t>
  </si>
  <si>
    <t>石景山区环境保护监测站</t>
  </si>
  <si>
    <t>环境监测岗</t>
  </si>
  <si>
    <t>张亚男</t>
  </si>
  <si>
    <t>31206011506</t>
  </si>
  <si>
    <t>王珺博</t>
  </si>
  <si>
    <t>31206011429</t>
  </si>
  <si>
    <t>王雅慧</t>
  </si>
  <si>
    <t>31206011503</t>
  </si>
  <si>
    <t>梁惠惠</t>
  </si>
  <si>
    <t>31206011517</t>
  </si>
  <si>
    <t>李懋</t>
  </si>
  <si>
    <t>31206011427</t>
  </si>
  <si>
    <t>刘悦</t>
  </si>
  <si>
    <t>31206011511</t>
  </si>
  <si>
    <t>赵玲</t>
  </si>
  <si>
    <t>31206011519</t>
  </si>
  <si>
    <t>谭竬</t>
  </si>
  <si>
    <t>31206011524</t>
  </si>
  <si>
    <t>孙硕</t>
  </si>
  <si>
    <t>31206011512</t>
  </si>
  <si>
    <t>李晓琳</t>
  </si>
  <si>
    <t>31206011518</t>
  </si>
  <si>
    <t>顾何闻</t>
  </si>
  <si>
    <t>31106011024</t>
  </si>
  <si>
    <t>石景山区机动车排放管理站</t>
  </si>
  <si>
    <t>综合文秘岗</t>
  </si>
  <si>
    <t>王超</t>
  </si>
  <si>
    <t>31106011022</t>
  </si>
  <si>
    <t>李君鹏</t>
  </si>
  <si>
    <t>31206011421</t>
  </si>
  <si>
    <t>环境监察岗</t>
  </si>
  <si>
    <t>孙尚元</t>
  </si>
  <si>
    <t>31206011410</t>
  </si>
  <si>
    <t>常硕</t>
  </si>
  <si>
    <t>31206011416</t>
  </si>
  <si>
    <t>董琳</t>
  </si>
  <si>
    <t>31206011414</t>
  </si>
  <si>
    <t>王增</t>
  </si>
  <si>
    <t>31206011413</t>
  </si>
  <si>
    <t>杨莉</t>
  </si>
  <si>
    <t>31106011027</t>
  </si>
  <si>
    <t>石景山区少年儿童业余体育学校</t>
  </si>
  <si>
    <t>教务</t>
  </si>
  <si>
    <t>关钦泽</t>
  </si>
  <si>
    <t>31206011603</t>
  </si>
  <si>
    <t>跆拳道教练</t>
  </si>
  <si>
    <t>杨 姣</t>
  </si>
  <si>
    <t>31106011106</t>
  </si>
  <si>
    <t>石景山区投资促进局</t>
  </si>
  <si>
    <t>投资公关</t>
  </si>
  <si>
    <t>康兴</t>
  </si>
  <si>
    <t>31106011108</t>
  </si>
  <si>
    <t>柏蓬丽</t>
  </si>
  <si>
    <t>31206011816</t>
  </si>
  <si>
    <t>石景山区图书馆</t>
  </si>
  <si>
    <t>参考咨询</t>
  </si>
  <si>
    <t>韦雪青</t>
  </si>
  <si>
    <t>31206011906</t>
  </si>
  <si>
    <t>张娟娟</t>
  </si>
  <si>
    <t>31206011914</t>
  </si>
  <si>
    <t>齐晨晖</t>
  </si>
  <si>
    <t>31206011717</t>
  </si>
  <si>
    <t>刘丽媛</t>
  </si>
  <si>
    <t>31206011725</t>
  </si>
  <si>
    <t>李祥云</t>
  </si>
  <si>
    <t>31206011812</t>
  </si>
  <si>
    <t>胡雪晴</t>
  </si>
  <si>
    <t>31206012019</t>
  </si>
  <si>
    <t>宣传辅导</t>
  </si>
  <si>
    <t>卜月</t>
  </si>
  <si>
    <t>31206012116</t>
  </si>
  <si>
    <t>张静波</t>
  </si>
  <si>
    <t>31206012030</t>
  </si>
  <si>
    <t>王肖北</t>
  </si>
  <si>
    <t>31206012115</t>
  </si>
  <si>
    <t>黄艾玲</t>
  </si>
  <si>
    <t>31206012022</t>
  </si>
  <si>
    <t>孙宽</t>
  </si>
  <si>
    <t>31206012120</t>
  </si>
  <si>
    <t>前台服务</t>
  </si>
  <si>
    <t>孔蓉</t>
  </si>
  <si>
    <t>31206012125</t>
  </si>
  <si>
    <t>伊纯</t>
  </si>
  <si>
    <t>31206012124</t>
  </si>
  <si>
    <t>董冬</t>
  </si>
  <si>
    <t>31206012127</t>
  </si>
  <si>
    <t>物业岗位</t>
  </si>
  <si>
    <t>都旭超</t>
  </si>
  <si>
    <t>31206012202</t>
  </si>
  <si>
    <t>李飞飞</t>
  </si>
  <si>
    <t>31206012209</t>
  </si>
  <si>
    <t>综合办公室行政管理岗位</t>
  </si>
  <si>
    <t>孟竹</t>
  </si>
  <si>
    <t>31206012208</t>
  </si>
  <si>
    <t>周畅</t>
  </si>
  <si>
    <t>31206012210</t>
  </si>
  <si>
    <t>王祯玥</t>
  </si>
  <si>
    <t>31206012211</t>
  </si>
  <si>
    <t>杨琳</t>
  </si>
  <si>
    <t>31206012213</t>
  </si>
  <si>
    <t>石景山区文化馆</t>
  </si>
  <si>
    <t>摄录编辑</t>
  </si>
  <si>
    <t>娄超</t>
  </si>
  <si>
    <t>31306012422</t>
  </si>
  <si>
    <t>办公室综合</t>
  </si>
  <si>
    <t>吴琦</t>
  </si>
  <si>
    <t>31206011706</t>
  </si>
  <si>
    <t>石景山区信息网络中心</t>
  </si>
  <si>
    <t>信息化管理</t>
  </si>
  <si>
    <t>丁雪</t>
  </si>
  <si>
    <t>31306012303</t>
  </si>
  <si>
    <t>石景山区自来水公司</t>
  </si>
  <si>
    <t>赵桐</t>
  </si>
  <si>
    <t>31306012305</t>
  </si>
  <si>
    <t>张楠</t>
  </si>
  <si>
    <t>31306012306</t>
  </si>
  <si>
    <t>资料员</t>
  </si>
  <si>
    <t>马超</t>
  </si>
  <si>
    <t>31306012307</t>
  </si>
  <si>
    <t>技术员</t>
  </si>
  <si>
    <t>任玮玮</t>
  </si>
  <si>
    <t>31306012308</t>
  </si>
  <si>
    <t>验收员</t>
  </si>
  <si>
    <t>晋峥</t>
  </si>
  <si>
    <t>31306012309</t>
  </si>
  <si>
    <t>施工员</t>
  </si>
  <si>
    <t>李茜</t>
  </si>
  <si>
    <t>31206011610</t>
  </si>
  <si>
    <t>市政工程所</t>
  </si>
  <si>
    <t>人事劳资员</t>
  </si>
  <si>
    <t>王璐</t>
  </si>
  <si>
    <t>31206011613</t>
  </si>
  <si>
    <t>万瑞</t>
  </si>
  <si>
    <t>31306012302</t>
  </si>
  <si>
    <t>计算机操作员</t>
  </si>
  <si>
    <t>王宁</t>
  </si>
  <si>
    <t>31306012301</t>
  </si>
  <si>
    <t>高欣洁</t>
  </si>
  <si>
    <t>31106010604</t>
  </si>
  <si>
    <t>五里坨街道社保所</t>
  </si>
  <si>
    <t>再就业服务</t>
  </si>
  <si>
    <t>魏然</t>
  </si>
  <si>
    <t>31106010623</t>
  </si>
  <si>
    <t>赵莹</t>
  </si>
  <si>
    <t>31106010616</t>
  </si>
  <si>
    <t>金娟</t>
  </si>
  <si>
    <t>31106010624</t>
  </si>
  <si>
    <t>韩瑞娟</t>
  </si>
  <si>
    <t>31106010619</t>
  </si>
  <si>
    <t>任栩辉</t>
  </si>
  <si>
    <t>31306012311</t>
  </si>
  <si>
    <t>园林绿化局绿化工程二队</t>
  </si>
  <si>
    <t>园林岗位</t>
  </si>
  <si>
    <t>专业考试成绩</t>
  </si>
  <si>
    <t>总成绩</t>
  </si>
  <si>
    <t>化验检验员</t>
  </si>
  <si>
    <t>公共笔试成绩</t>
  </si>
  <si>
    <t>日期</t>
  </si>
  <si>
    <t>5月11日上午</t>
  </si>
  <si>
    <t>5月11日上午</t>
  </si>
  <si>
    <t>5月11日下午</t>
  </si>
  <si>
    <r>
      <t>5月</t>
    </r>
    <r>
      <rPr>
        <sz val="10"/>
        <rFont val="宋体"/>
        <family val="0"/>
      </rPr>
      <t>12日上午</t>
    </r>
  </si>
  <si>
    <t>5月12日上午</t>
  </si>
  <si>
    <t>5月12日下午</t>
  </si>
  <si>
    <t>5月12日下午</t>
  </si>
  <si>
    <t>石景山区2013年上半年事业单位公开招聘面试时间安排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</si>
</sst>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34">
      <selection activeCell="A1" sqref="A1:I1"/>
    </sheetView>
  </sheetViews>
  <sheetFormatPr defaultColWidth="9.140625" defaultRowHeight="15"/>
  <cols>
    <col min="1" max="1" width="18.00390625" style="0" customWidth="1"/>
    <col min="2" max="2" width="9.57421875" style="0" customWidth="1"/>
    <col min="3" max="3" width="15.7109375" style="0" customWidth="1"/>
    <col min="4" max="4" width="29.28125" style="0" customWidth="1"/>
    <col min="5" max="5" width="22.00390625" style="0" customWidth="1"/>
    <col min="6" max="6" width="12.140625" style="0" customWidth="1"/>
    <col min="7" max="7" width="9.8515625" style="0" customWidth="1"/>
  </cols>
  <sheetData>
    <row r="1" spans="1:9" ht="36.75" customHeight="1">
      <c r="A1" s="10" t="s">
        <v>338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31.5" customHeight="1">
      <c r="A2" s="1" t="s">
        <v>330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2" t="s">
        <v>329</v>
      </c>
      <c r="H2" s="2" t="s">
        <v>326</v>
      </c>
      <c r="I2" s="1" t="s">
        <v>327</v>
      </c>
    </row>
    <row r="3" spans="1:9" s="6" customFormat="1" ht="24.75" customHeight="1">
      <c r="A3" s="7" t="s">
        <v>331</v>
      </c>
      <c r="B3" s="4" t="s">
        <v>67</v>
      </c>
      <c r="C3" s="4" t="s">
        <v>68</v>
      </c>
      <c r="D3" s="5" t="s">
        <v>50</v>
      </c>
      <c r="E3" s="5" t="s">
        <v>51</v>
      </c>
      <c r="F3" s="4" t="s">
        <v>6</v>
      </c>
      <c r="G3" s="4">
        <v>73.5</v>
      </c>
      <c r="H3" s="4"/>
      <c r="I3" s="4">
        <v>73.5</v>
      </c>
    </row>
    <row r="4" spans="1:9" s="6" customFormat="1" ht="24.75" customHeight="1">
      <c r="A4" s="8"/>
      <c r="B4" s="4" t="s">
        <v>65</v>
      </c>
      <c r="C4" s="4" t="s">
        <v>66</v>
      </c>
      <c r="D4" s="5" t="s">
        <v>50</v>
      </c>
      <c r="E4" s="5" t="s">
        <v>51</v>
      </c>
      <c r="F4" s="4" t="s">
        <v>6</v>
      </c>
      <c r="G4" s="4">
        <v>72.5</v>
      </c>
      <c r="H4" s="4"/>
      <c r="I4" s="4">
        <v>72.5</v>
      </c>
    </row>
    <row r="5" spans="1:9" s="6" customFormat="1" ht="24.75" customHeight="1">
      <c r="A5" s="8"/>
      <c r="B5" s="4" t="s">
        <v>60</v>
      </c>
      <c r="C5" s="4" t="s">
        <v>61</v>
      </c>
      <c r="D5" s="5" t="s">
        <v>50</v>
      </c>
      <c r="E5" s="5" t="s">
        <v>51</v>
      </c>
      <c r="F5" s="4" t="s">
        <v>6</v>
      </c>
      <c r="G5" s="4">
        <v>71.5</v>
      </c>
      <c r="H5" s="4"/>
      <c r="I5" s="4">
        <v>71.5</v>
      </c>
    </row>
    <row r="6" spans="1:9" s="6" customFormat="1" ht="24.75" customHeight="1">
      <c r="A6" s="8"/>
      <c r="B6" s="4" t="s">
        <v>63</v>
      </c>
      <c r="C6" s="4" t="s">
        <v>64</v>
      </c>
      <c r="D6" s="5" t="s">
        <v>50</v>
      </c>
      <c r="E6" s="5" t="s">
        <v>51</v>
      </c>
      <c r="F6" s="4" t="s">
        <v>6</v>
      </c>
      <c r="G6" s="4">
        <v>68</v>
      </c>
      <c r="H6" s="4"/>
      <c r="I6" s="4">
        <v>68</v>
      </c>
    </row>
    <row r="7" spans="1:9" s="6" customFormat="1" ht="24.75" customHeight="1">
      <c r="A7" s="8"/>
      <c r="B7" s="4" t="s">
        <v>69</v>
      </c>
      <c r="C7" s="4" t="s">
        <v>70</v>
      </c>
      <c r="D7" s="5" t="s">
        <v>50</v>
      </c>
      <c r="E7" s="5" t="s">
        <v>51</v>
      </c>
      <c r="F7" s="4" t="s">
        <v>6</v>
      </c>
      <c r="G7" s="4">
        <v>67.5</v>
      </c>
      <c r="H7" s="4"/>
      <c r="I7" s="4">
        <v>67.5</v>
      </c>
    </row>
    <row r="8" spans="1:9" s="6" customFormat="1" ht="24.75" customHeight="1">
      <c r="A8" s="8"/>
      <c r="B8" s="4" t="s">
        <v>56</v>
      </c>
      <c r="C8" s="4" t="s">
        <v>57</v>
      </c>
      <c r="D8" s="5" t="s">
        <v>50</v>
      </c>
      <c r="E8" s="5" t="s">
        <v>51</v>
      </c>
      <c r="F8" s="4" t="s">
        <v>6</v>
      </c>
      <c r="G8" s="4">
        <v>75.5</v>
      </c>
      <c r="H8" s="4"/>
      <c r="I8" s="4">
        <v>75.5</v>
      </c>
    </row>
    <row r="9" spans="1:9" s="6" customFormat="1" ht="24.75" customHeight="1">
      <c r="A9" s="8"/>
      <c r="B9" s="4" t="s">
        <v>52</v>
      </c>
      <c r="C9" s="4" t="s">
        <v>53</v>
      </c>
      <c r="D9" s="5" t="s">
        <v>50</v>
      </c>
      <c r="E9" s="5" t="s">
        <v>51</v>
      </c>
      <c r="F9" s="4" t="s">
        <v>6</v>
      </c>
      <c r="G9" s="4">
        <v>68</v>
      </c>
      <c r="H9" s="4"/>
      <c r="I9" s="4">
        <v>68</v>
      </c>
    </row>
    <row r="10" spans="1:9" s="6" customFormat="1" ht="24.75" customHeight="1">
      <c r="A10" s="8"/>
      <c r="B10" s="4" t="s">
        <v>48</v>
      </c>
      <c r="C10" s="4" t="s">
        <v>49</v>
      </c>
      <c r="D10" s="5" t="s">
        <v>50</v>
      </c>
      <c r="E10" s="5" t="s">
        <v>51</v>
      </c>
      <c r="F10" s="4" t="s">
        <v>6</v>
      </c>
      <c r="G10" s="4">
        <v>66</v>
      </c>
      <c r="H10" s="4"/>
      <c r="I10" s="4">
        <v>66</v>
      </c>
    </row>
    <row r="11" spans="1:9" s="6" customFormat="1" ht="24.75" customHeight="1">
      <c r="A11" s="8"/>
      <c r="B11" s="4" t="s">
        <v>54</v>
      </c>
      <c r="C11" s="4" t="s">
        <v>55</v>
      </c>
      <c r="D11" s="5" t="s">
        <v>50</v>
      </c>
      <c r="E11" s="5" t="s">
        <v>51</v>
      </c>
      <c r="F11" s="4" t="s">
        <v>6</v>
      </c>
      <c r="G11" s="4">
        <v>65</v>
      </c>
      <c r="H11" s="4"/>
      <c r="I11" s="4">
        <v>65</v>
      </c>
    </row>
    <row r="12" spans="1:9" s="6" customFormat="1" ht="24.75" customHeight="1">
      <c r="A12" s="8"/>
      <c r="B12" s="4" t="s">
        <v>58</v>
      </c>
      <c r="C12" s="4" t="s">
        <v>59</v>
      </c>
      <c r="D12" s="5" t="s">
        <v>50</v>
      </c>
      <c r="E12" s="5" t="s">
        <v>51</v>
      </c>
      <c r="F12" s="4" t="s">
        <v>6</v>
      </c>
      <c r="G12" s="4">
        <v>64</v>
      </c>
      <c r="H12" s="4"/>
      <c r="I12" s="4">
        <v>64</v>
      </c>
    </row>
    <row r="13" spans="1:9" s="6" customFormat="1" ht="24.75" customHeight="1">
      <c r="A13" s="7" t="s">
        <v>332</v>
      </c>
      <c r="B13" s="4" t="s">
        <v>271</v>
      </c>
      <c r="C13" s="4" t="s">
        <v>272</v>
      </c>
      <c r="D13" s="5" t="s">
        <v>273</v>
      </c>
      <c r="E13" s="5" t="s">
        <v>274</v>
      </c>
      <c r="F13" s="4" t="s">
        <v>43</v>
      </c>
      <c r="G13" s="4">
        <v>64.5</v>
      </c>
      <c r="H13" s="4"/>
      <c r="I13" s="4">
        <v>64.5</v>
      </c>
    </row>
    <row r="14" spans="1:9" s="6" customFormat="1" ht="24.75" customHeight="1">
      <c r="A14" s="8"/>
      <c r="B14" s="4" t="s">
        <v>275</v>
      </c>
      <c r="C14" s="4" t="s">
        <v>276</v>
      </c>
      <c r="D14" s="5" t="s">
        <v>273</v>
      </c>
      <c r="E14" s="5" t="s">
        <v>277</v>
      </c>
      <c r="F14" s="4" t="s">
        <v>8</v>
      </c>
      <c r="G14" s="4">
        <v>65.5</v>
      </c>
      <c r="H14" s="4"/>
      <c r="I14" s="4">
        <v>65.5</v>
      </c>
    </row>
    <row r="15" spans="1:9" s="6" customFormat="1" ht="24.75" customHeight="1">
      <c r="A15" s="8"/>
      <c r="B15" s="4" t="s">
        <v>262</v>
      </c>
      <c r="C15" s="4" t="s">
        <v>263</v>
      </c>
      <c r="D15" s="5" t="s">
        <v>227</v>
      </c>
      <c r="E15" s="5" t="s">
        <v>264</v>
      </c>
      <c r="F15" s="4" t="s">
        <v>43</v>
      </c>
      <c r="G15" s="4">
        <v>79</v>
      </c>
      <c r="H15" s="4"/>
      <c r="I15" s="4">
        <v>79</v>
      </c>
    </row>
    <row r="16" spans="1:9" s="6" customFormat="1" ht="24.75" customHeight="1">
      <c r="A16" s="8"/>
      <c r="B16" s="4" t="s">
        <v>265</v>
      </c>
      <c r="C16" s="4" t="s">
        <v>266</v>
      </c>
      <c r="D16" s="5" t="s">
        <v>227</v>
      </c>
      <c r="E16" s="5" t="s">
        <v>264</v>
      </c>
      <c r="F16" s="4" t="s">
        <v>43</v>
      </c>
      <c r="G16" s="4">
        <v>65.5</v>
      </c>
      <c r="H16" s="4"/>
      <c r="I16" s="4">
        <v>65.5</v>
      </c>
    </row>
    <row r="17" spans="1:9" s="6" customFormat="1" ht="24.75" customHeight="1">
      <c r="A17" s="8"/>
      <c r="B17" s="4" t="s">
        <v>267</v>
      </c>
      <c r="C17" s="4" t="s">
        <v>268</v>
      </c>
      <c r="D17" s="5" t="s">
        <v>227</v>
      </c>
      <c r="E17" s="5" t="s">
        <v>264</v>
      </c>
      <c r="F17" s="4" t="s">
        <v>43</v>
      </c>
      <c r="G17" s="4">
        <v>56.5</v>
      </c>
      <c r="H17" s="4"/>
      <c r="I17" s="4">
        <v>56.5</v>
      </c>
    </row>
    <row r="18" spans="1:9" s="6" customFormat="1" ht="24.75" customHeight="1">
      <c r="A18" s="8"/>
      <c r="B18" s="4" t="s">
        <v>269</v>
      </c>
      <c r="C18" s="4" t="s">
        <v>270</v>
      </c>
      <c r="D18" s="5" t="s">
        <v>227</v>
      </c>
      <c r="E18" s="5" t="s">
        <v>264</v>
      </c>
      <c r="F18" s="4" t="s">
        <v>43</v>
      </c>
      <c r="G18" s="4">
        <v>55</v>
      </c>
      <c r="H18" s="4"/>
      <c r="I18" s="4">
        <v>55</v>
      </c>
    </row>
    <row r="19" spans="1:9" s="6" customFormat="1" ht="24.75" customHeight="1">
      <c r="A19" s="8"/>
      <c r="B19" s="4" t="s">
        <v>250</v>
      </c>
      <c r="C19" s="4" t="s">
        <v>251</v>
      </c>
      <c r="D19" s="5" t="s">
        <v>227</v>
      </c>
      <c r="E19" s="5" t="s">
        <v>252</v>
      </c>
      <c r="F19" s="4" t="s">
        <v>43</v>
      </c>
      <c r="G19" s="4">
        <v>65.5</v>
      </c>
      <c r="H19" s="4"/>
      <c r="I19" s="4">
        <v>65.5</v>
      </c>
    </row>
    <row r="20" spans="1:9" s="6" customFormat="1" ht="24.75" customHeight="1">
      <c r="A20" s="8"/>
      <c r="B20" s="4" t="s">
        <v>253</v>
      </c>
      <c r="C20" s="4" t="s">
        <v>254</v>
      </c>
      <c r="D20" s="5" t="s">
        <v>227</v>
      </c>
      <c r="E20" s="5" t="s">
        <v>252</v>
      </c>
      <c r="F20" s="4" t="s">
        <v>43</v>
      </c>
      <c r="G20" s="4">
        <v>64</v>
      </c>
      <c r="H20" s="4"/>
      <c r="I20" s="4">
        <v>64</v>
      </c>
    </row>
    <row r="21" spans="1:9" s="6" customFormat="1" ht="24.75" customHeight="1">
      <c r="A21" s="8"/>
      <c r="B21" s="4" t="s">
        <v>255</v>
      </c>
      <c r="C21" s="4" t="s">
        <v>256</v>
      </c>
      <c r="D21" s="5" t="s">
        <v>227</v>
      </c>
      <c r="E21" s="5" t="s">
        <v>252</v>
      </c>
      <c r="F21" s="4" t="s">
        <v>43</v>
      </c>
      <c r="G21" s="4">
        <v>57.5</v>
      </c>
      <c r="H21" s="4"/>
      <c r="I21" s="4">
        <v>57.5</v>
      </c>
    </row>
    <row r="22" spans="1:9" s="6" customFormat="1" ht="24.75" customHeight="1">
      <c r="A22" s="7" t="s">
        <v>331</v>
      </c>
      <c r="B22" s="4" t="s">
        <v>216</v>
      </c>
      <c r="C22" s="4" t="s">
        <v>217</v>
      </c>
      <c r="D22" s="5" t="s">
        <v>214</v>
      </c>
      <c r="E22" s="5" t="s">
        <v>218</v>
      </c>
      <c r="F22" s="4" t="s">
        <v>43</v>
      </c>
      <c r="G22" s="4">
        <v>63.5</v>
      </c>
      <c r="H22" s="4">
        <v>84</v>
      </c>
      <c r="I22" s="4">
        <f>G22/2+H22/2</f>
        <v>73.75</v>
      </c>
    </row>
    <row r="23" spans="1:9" s="6" customFormat="1" ht="24.75" customHeight="1">
      <c r="A23" s="8"/>
      <c r="B23" s="4" t="s">
        <v>212</v>
      </c>
      <c r="C23" s="4" t="s">
        <v>213</v>
      </c>
      <c r="D23" s="5" t="s">
        <v>214</v>
      </c>
      <c r="E23" s="5" t="s">
        <v>215</v>
      </c>
      <c r="F23" s="4" t="s">
        <v>6</v>
      </c>
      <c r="G23" s="4">
        <v>57</v>
      </c>
      <c r="H23" s="4">
        <v>86</v>
      </c>
      <c r="I23" s="4">
        <f>G23/2+H23/2</f>
        <v>71.5</v>
      </c>
    </row>
    <row r="24" spans="1:9" s="6" customFormat="1" ht="24.75" customHeight="1">
      <c r="A24" s="8"/>
      <c r="B24" s="4" t="s">
        <v>195</v>
      </c>
      <c r="C24" s="4" t="s">
        <v>196</v>
      </c>
      <c r="D24" s="5" t="s">
        <v>197</v>
      </c>
      <c r="E24" s="5" t="s">
        <v>198</v>
      </c>
      <c r="F24" s="4" t="s">
        <v>6</v>
      </c>
      <c r="G24" s="4">
        <v>68</v>
      </c>
      <c r="H24" s="4"/>
      <c r="I24" s="4">
        <v>68</v>
      </c>
    </row>
    <row r="25" spans="1:9" s="6" customFormat="1" ht="24.75" customHeight="1">
      <c r="A25" s="8"/>
      <c r="B25" s="4" t="s">
        <v>199</v>
      </c>
      <c r="C25" s="4" t="s">
        <v>200</v>
      </c>
      <c r="D25" s="5" t="s">
        <v>197</v>
      </c>
      <c r="E25" s="5" t="s">
        <v>198</v>
      </c>
      <c r="F25" s="4" t="s">
        <v>6</v>
      </c>
      <c r="G25" s="4">
        <v>67</v>
      </c>
      <c r="H25" s="4"/>
      <c r="I25" s="4">
        <v>67</v>
      </c>
    </row>
    <row r="26" spans="1:9" s="6" customFormat="1" ht="24.75" customHeight="1">
      <c r="A26" s="8"/>
      <c r="B26" s="4" t="s">
        <v>201</v>
      </c>
      <c r="C26" s="4" t="s">
        <v>202</v>
      </c>
      <c r="D26" s="5" t="s">
        <v>197</v>
      </c>
      <c r="E26" s="5" t="s">
        <v>203</v>
      </c>
      <c r="F26" s="4" t="s">
        <v>43</v>
      </c>
      <c r="G26" s="4">
        <v>72.5</v>
      </c>
      <c r="H26" s="4"/>
      <c r="I26" s="4">
        <v>72.5</v>
      </c>
    </row>
    <row r="27" spans="1:9" s="6" customFormat="1" ht="24.75" customHeight="1">
      <c r="A27" s="8"/>
      <c r="B27" s="4" t="s">
        <v>204</v>
      </c>
      <c r="C27" s="4" t="s">
        <v>205</v>
      </c>
      <c r="D27" s="5" t="s">
        <v>197</v>
      </c>
      <c r="E27" s="5" t="s">
        <v>203</v>
      </c>
      <c r="F27" s="4" t="s">
        <v>43</v>
      </c>
      <c r="G27" s="4">
        <v>71.5</v>
      </c>
      <c r="H27" s="4"/>
      <c r="I27" s="4">
        <v>71.5</v>
      </c>
    </row>
    <row r="28" spans="1:9" s="6" customFormat="1" ht="24.75" customHeight="1">
      <c r="A28" s="8"/>
      <c r="B28" s="4" t="s">
        <v>206</v>
      </c>
      <c r="C28" s="4" t="s">
        <v>207</v>
      </c>
      <c r="D28" s="5" t="s">
        <v>197</v>
      </c>
      <c r="E28" s="5" t="s">
        <v>203</v>
      </c>
      <c r="F28" s="4" t="s">
        <v>43</v>
      </c>
      <c r="G28" s="4">
        <v>68</v>
      </c>
      <c r="H28" s="4"/>
      <c r="I28" s="4">
        <v>68</v>
      </c>
    </row>
    <row r="29" spans="1:9" s="6" customFormat="1" ht="24.75" customHeight="1">
      <c r="A29" s="8"/>
      <c r="B29" s="4" t="s">
        <v>208</v>
      </c>
      <c r="C29" s="4" t="s">
        <v>209</v>
      </c>
      <c r="D29" s="5" t="s">
        <v>197</v>
      </c>
      <c r="E29" s="5" t="s">
        <v>203</v>
      </c>
      <c r="F29" s="4" t="s">
        <v>43</v>
      </c>
      <c r="G29" s="4">
        <v>63.5</v>
      </c>
      <c r="H29" s="4"/>
      <c r="I29" s="4">
        <v>63.5</v>
      </c>
    </row>
    <row r="30" spans="1:9" s="6" customFormat="1" ht="24.75" customHeight="1">
      <c r="A30" s="8"/>
      <c r="B30" s="4" t="s">
        <v>210</v>
      </c>
      <c r="C30" s="4" t="s">
        <v>211</v>
      </c>
      <c r="D30" s="5" t="s">
        <v>197</v>
      </c>
      <c r="E30" s="5" t="s">
        <v>203</v>
      </c>
      <c r="F30" s="4" t="s">
        <v>43</v>
      </c>
      <c r="G30" s="4">
        <v>62</v>
      </c>
      <c r="H30" s="4"/>
      <c r="I30" s="4">
        <v>62</v>
      </c>
    </row>
    <row r="31" spans="1:9" s="6" customFormat="1" ht="24.75" customHeight="1">
      <c r="A31" s="9" t="s">
        <v>333</v>
      </c>
      <c r="B31" s="4" t="s">
        <v>102</v>
      </c>
      <c r="C31" s="4" t="s">
        <v>103</v>
      </c>
      <c r="D31" s="5" t="s">
        <v>104</v>
      </c>
      <c r="E31" s="5" t="s">
        <v>105</v>
      </c>
      <c r="F31" s="4" t="s">
        <v>43</v>
      </c>
      <c r="G31" s="4">
        <v>77</v>
      </c>
      <c r="H31" s="4"/>
      <c r="I31" s="4">
        <v>77</v>
      </c>
    </row>
    <row r="32" spans="1:9" s="6" customFormat="1" ht="24.75" customHeight="1">
      <c r="A32" s="8"/>
      <c r="B32" s="4" t="s">
        <v>106</v>
      </c>
      <c r="C32" s="4" t="s">
        <v>107</v>
      </c>
      <c r="D32" s="5" t="s">
        <v>104</v>
      </c>
      <c r="E32" s="5" t="s">
        <v>105</v>
      </c>
      <c r="F32" s="4" t="s">
        <v>43</v>
      </c>
      <c r="G32" s="4">
        <v>75</v>
      </c>
      <c r="H32" s="4"/>
      <c r="I32" s="4">
        <v>75</v>
      </c>
    </row>
    <row r="33" spans="1:9" s="6" customFormat="1" ht="24.75" customHeight="1">
      <c r="A33" s="8"/>
      <c r="B33" s="4" t="s">
        <v>108</v>
      </c>
      <c r="C33" s="4" t="s">
        <v>109</v>
      </c>
      <c r="D33" s="5" t="s">
        <v>104</v>
      </c>
      <c r="E33" s="5" t="s">
        <v>105</v>
      </c>
      <c r="F33" s="4" t="s">
        <v>43</v>
      </c>
      <c r="G33" s="4">
        <v>75</v>
      </c>
      <c r="H33" s="4"/>
      <c r="I33" s="4">
        <v>75</v>
      </c>
    </row>
    <row r="34" spans="1:9" s="6" customFormat="1" ht="24.75" customHeight="1">
      <c r="A34" s="8"/>
      <c r="B34" s="4" t="s">
        <v>110</v>
      </c>
      <c r="C34" s="4" t="s">
        <v>111</v>
      </c>
      <c r="D34" s="5" t="s">
        <v>104</v>
      </c>
      <c r="E34" s="5" t="s">
        <v>105</v>
      </c>
      <c r="F34" s="4" t="s">
        <v>43</v>
      </c>
      <c r="G34" s="4">
        <v>71</v>
      </c>
      <c r="H34" s="4"/>
      <c r="I34" s="4">
        <v>71</v>
      </c>
    </row>
    <row r="35" spans="1:9" s="6" customFormat="1" ht="24.75" customHeight="1">
      <c r="A35" s="8"/>
      <c r="B35" s="4" t="s">
        <v>112</v>
      </c>
      <c r="C35" s="4" t="s">
        <v>113</v>
      </c>
      <c r="D35" s="5" t="s">
        <v>104</v>
      </c>
      <c r="E35" s="5" t="s">
        <v>105</v>
      </c>
      <c r="F35" s="4" t="s">
        <v>43</v>
      </c>
      <c r="G35" s="4">
        <v>67.5</v>
      </c>
      <c r="H35" s="4"/>
      <c r="I35" s="4">
        <v>67.5</v>
      </c>
    </row>
    <row r="36" spans="1:9" s="6" customFormat="1" ht="24.75" customHeight="1">
      <c r="A36" s="8"/>
      <c r="B36" s="4" t="s">
        <v>114</v>
      </c>
      <c r="C36" s="4" t="s">
        <v>115</v>
      </c>
      <c r="D36" s="5" t="s">
        <v>104</v>
      </c>
      <c r="E36" s="5" t="s">
        <v>105</v>
      </c>
      <c r="F36" s="4" t="s">
        <v>43</v>
      </c>
      <c r="G36" s="4">
        <v>66</v>
      </c>
      <c r="H36" s="4"/>
      <c r="I36" s="4">
        <v>66</v>
      </c>
    </row>
    <row r="37" spans="1:9" s="6" customFormat="1" ht="24.75" customHeight="1">
      <c r="A37" s="8"/>
      <c r="B37" s="4" t="s">
        <v>116</v>
      </c>
      <c r="C37" s="4" t="s">
        <v>117</v>
      </c>
      <c r="D37" s="5" t="s">
        <v>104</v>
      </c>
      <c r="E37" s="5" t="s">
        <v>105</v>
      </c>
      <c r="F37" s="4" t="s">
        <v>43</v>
      </c>
      <c r="G37" s="4">
        <v>64</v>
      </c>
      <c r="H37" s="4"/>
      <c r="I37" s="4">
        <v>64</v>
      </c>
    </row>
    <row r="38" spans="1:9" s="6" customFormat="1" ht="24.75" customHeight="1">
      <c r="A38" s="8"/>
      <c r="B38" s="4" t="s">
        <v>118</v>
      </c>
      <c r="C38" s="4" t="s">
        <v>119</v>
      </c>
      <c r="D38" s="5" t="s">
        <v>104</v>
      </c>
      <c r="E38" s="5" t="s">
        <v>105</v>
      </c>
      <c r="F38" s="4" t="s">
        <v>43</v>
      </c>
      <c r="G38" s="4">
        <v>62.5</v>
      </c>
      <c r="H38" s="4"/>
      <c r="I38" s="4">
        <v>62.5</v>
      </c>
    </row>
    <row r="39" spans="1:9" s="6" customFormat="1" ht="24.75" customHeight="1">
      <c r="A39" s="8"/>
      <c r="B39" s="4" t="s">
        <v>120</v>
      </c>
      <c r="C39" s="4" t="s">
        <v>121</v>
      </c>
      <c r="D39" s="5" t="s">
        <v>104</v>
      </c>
      <c r="E39" s="5" t="s">
        <v>105</v>
      </c>
      <c r="F39" s="4" t="s">
        <v>43</v>
      </c>
      <c r="G39" s="4">
        <v>62.5</v>
      </c>
      <c r="H39" s="4"/>
      <c r="I39" s="4">
        <v>62.5</v>
      </c>
    </row>
    <row r="40" spans="1:9" s="6" customFormat="1" ht="24.75" customHeight="1">
      <c r="A40" s="8"/>
      <c r="B40" s="4" t="s">
        <v>122</v>
      </c>
      <c r="C40" s="4" t="s">
        <v>123</v>
      </c>
      <c r="D40" s="5" t="s">
        <v>104</v>
      </c>
      <c r="E40" s="5" t="s">
        <v>105</v>
      </c>
      <c r="F40" s="4" t="s">
        <v>43</v>
      </c>
      <c r="G40" s="4">
        <v>62</v>
      </c>
      <c r="H40" s="4"/>
      <c r="I40" s="4">
        <v>62</v>
      </c>
    </row>
    <row r="41" spans="1:9" s="6" customFormat="1" ht="24.75" customHeight="1">
      <c r="A41" s="8"/>
      <c r="B41" s="4" t="s">
        <v>124</v>
      </c>
      <c r="C41" s="4" t="s">
        <v>125</v>
      </c>
      <c r="D41" s="5" t="s">
        <v>104</v>
      </c>
      <c r="E41" s="5" t="s">
        <v>105</v>
      </c>
      <c r="F41" s="4" t="s">
        <v>43</v>
      </c>
      <c r="G41" s="4">
        <v>62</v>
      </c>
      <c r="H41" s="4"/>
      <c r="I41" s="4">
        <v>62</v>
      </c>
    </row>
    <row r="42" spans="1:9" s="6" customFormat="1" ht="24.75" customHeight="1">
      <c r="A42" s="8"/>
      <c r="B42" s="4" t="s">
        <v>126</v>
      </c>
      <c r="C42" s="4" t="s">
        <v>127</v>
      </c>
      <c r="D42" s="5" t="s">
        <v>104</v>
      </c>
      <c r="E42" s="5" t="s">
        <v>105</v>
      </c>
      <c r="F42" s="4" t="s">
        <v>43</v>
      </c>
      <c r="G42" s="4">
        <v>58.5</v>
      </c>
      <c r="H42" s="4"/>
      <c r="I42" s="4">
        <v>58.5</v>
      </c>
    </row>
    <row r="43" spans="1:9" s="6" customFormat="1" ht="24.75" customHeight="1">
      <c r="A43" s="8"/>
      <c r="B43" s="4" t="s">
        <v>128</v>
      </c>
      <c r="C43" s="4" t="s">
        <v>129</v>
      </c>
      <c r="D43" s="5" t="s">
        <v>104</v>
      </c>
      <c r="E43" s="5" t="s">
        <v>105</v>
      </c>
      <c r="F43" s="4" t="s">
        <v>43</v>
      </c>
      <c r="G43" s="4">
        <v>58.5</v>
      </c>
      <c r="H43" s="4"/>
      <c r="I43" s="4">
        <v>58.5</v>
      </c>
    </row>
    <row r="44" spans="1:9" s="6" customFormat="1" ht="24.75" customHeight="1">
      <c r="A44" s="8"/>
      <c r="B44" s="4" t="s">
        <v>130</v>
      </c>
      <c r="C44" s="4" t="s">
        <v>131</v>
      </c>
      <c r="D44" s="5" t="s">
        <v>104</v>
      </c>
      <c r="E44" s="5" t="s">
        <v>105</v>
      </c>
      <c r="F44" s="4" t="s">
        <v>43</v>
      </c>
      <c r="G44" s="4">
        <v>57</v>
      </c>
      <c r="H44" s="4"/>
      <c r="I44" s="4">
        <v>57</v>
      </c>
    </row>
    <row r="45" spans="1:9" s="6" customFormat="1" ht="24.75" customHeight="1">
      <c r="A45" s="9" t="s">
        <v>333</v>
      </c>
      <c r="B45" s="4" t="s">
        <v>239</v>
      </c>
      <c r="C45" s="4" t="s">
        <v>240</v>
      </c>
      <c r="D45" s="5" t="s">
        <v>227</v>
      </c>
      <c r="E45" s="5" t="s">
        <v>241</v>
      </c>
      <c r="F45" s="4" t="s">
        <v>43</v>
      </c>
      <c r="G45" s="4">
        <v>87.5</v>
      </c>
      <c r="H45" s="4"/>
      <c r="I45" s="4">
        <v>87.5</v>
      </c>
    </row>
    <row r="46" spans="1:9" s="6" customFormat="1" ht="24.75" customHeight="1">
      <c r="A46" s="8"/>
      <c r="B46" s="4" t="s">
        <v>242</v>
      </c>
      <c r="C46" s="4" t="s">
        <v>243</v>
      </c>
      <c r="D46" s="5" t="s">
        <v>227</v>
      </c>
      <c r="E46" s="5" t="s">
        <v>241</v>
      </c>
      <c r="F46" s="4" t="s">
        <v>43</v>
      </c>
      <c r="G46" s="4">
        <v>79</v>
      </c>
      <c r="H46" s="4"/>
      <c r="I46" s="4">
        <v>79</v>
      </c>
    </row>
    <row r="47" spans="1:9" s="6" customFormat="1" ht="24.75" customHeight="1">
      <c r="A47" s="8"/>
      <c r="B47" s="4" t="s">
        <v>244</v>
      </c>
      <c r="C47" s="4" t="s">
        <v>245</v>
      </c>
      <c r="D47" s="5" t="s">
        <v>227</v>
      </c>
      <c r="E47" s="5" t="s">
        <v>241</v>
      </c>
      <c r="F47" s="4" t="s">
        <v>43</v>
      </c>
      <c r="G47" s="4">
        <v>77.5</v>
      </c>
      <c r="H47" s="4"/>
      <c r="I47" s="4">
        <v>77.5</v>
      </c>
    </row>
    <row r="48" spans="1:9" s="6" customFormat="1" ht="24.75" customHeight="1">
      <c r="A48" s="8"/>
      <c r="B48" s="4" t="s">
        <v>246</v>
      </c>
      <c r="C48" s="4" t="s">
        <v>247</v>
      </c>
      <c r="D48" s="5" t="s">
        <v>227</v>
      </c>
      <c r="E48" s="5" t="s">
        <v>241</v>
      </c>
      <c r="F48" s="4" t="s">
        <v>43</v>
      </c>
      <c r="G48" s="4">
        <v>77</v>
      </c>
      <c r="H48" s="4"/>
      <c r="I48" s="4">
        <v>77</v>
      </c>
    </row>
    <row r="49" spans="1:9" s="6" customFormat="1" ht="24.75" customHeight="1">
      <c r="A49" s="8"/>
      <c r="B49" s="4" t="s">
        <v>248</v>
      </c>
      <c r="C49" s="4" t="s">
        <v>249</v>
      </c>
      <c r="D49" s="5" t="s">
        <v>227</v>
      </c>
      <c r="E49" s="5" t="s">
        <v>241</v>
      </c>
      <c r="F49" s="4" t="s">
        <v>43</v>
      </c>
      <c r="G49" s="4">
        <v>76</v>
      </c>
      <c r="H49" s="4"/>
      <c r="I49" s="4">
        <v>76</v>
      </c>
    </row>
    <row r="50" spans="1:9" s="6" customFormat="1" ht="24.75" customHeight="1">
      <c r="A50" s="8"/>
      <c r="B50" s="4" t="s">
        <v>257</v>
      </c>
      <c r="C50" s="4" t="s">
        <v>258</v>
      </c>
      <c r="D50" s="5" t="s">
        <v>227</v>
      </c>
      <c r="E50" s="5" t="s">
        <v>259</v>
      </c>
      <c r="F50" s="4" t="s">
        <v>43</v>
      </c>
      <c r="G50" s="4">
        <v>64</v>
      </c>
      <c r="H50" s="4"/>
      <c r="I50" s="4">
        <v>64</v>
      </c>
    </row>
    <row r="51" spans="1:9" s="6" customFormat="1" ht="24.75" customHeight="1">
      <c r="A51" s="8"/>
      <c r="B51" s="4" t="s">
        <v>260</v>
      </c>
      <c r="C51" s="4" t="s">
        <v>261</v>
      </c>
      <c r="D51" s="5" t="s">
        <v>227</v>
      </c>
      <c r="E51" s="5" t="s">
        <v>259</v>
      </c>
      <c r="F51" s="4" t="s">
        <v>43</v>
      </c>
      <c r="G51" s="4">
        <v>58</v>
      </c>
      <c r="H51" s="4"/>
      <c r="I51" s="4">
        <v>58</v>
      </c>
    </row>
    <row r="52" spans="1:9" s="6" customFormat="1" ht="24.75" customHeight="1">
      <c r="A52" s="8"/>
      <c r="B52" s="4" t="s">
        <v>225</v>
      </c>
      <c r="C52" s="4" t="s">
        <v>226</v>
      </c>
      <c r="D52" s="5" t="s">
        <v>227</v>
      </c>
      <c r="E52" s="5" t="s">
        <v>228</v>
      </c>
      <c r="F52" s="4" t="s">
        <v>43</v>
      </c>
      <c r="G52" s="4">
        <v>83</v>
      </c>
      <c r="H52" s="4"/>
      <c r="I52" s="4">
        <v>83</v>
      </c>
    </row>
    <row r="53" spans="1:9" s="6" customFormat="1" ht="24.75" customHeight="1">
      <c r="A53" s="8"/>
      <c r="B53" s="4" t="s">
        <v>229</v>
      </c>
      <c r="C53" s="4" t="s">
        <v>230</v>
      </c>
      <c r="D53" s="5" t="s">
        <v>227</v>
      </c>
      <c r="E53" s="5" t="s">
        <v>228</v>
      </c>
      <c r="F53" s="4" t="s">
        <v>43</v>
      </c>
      <c r="G53" s="4">
        <v>81</v>
      </c>
      <c r="H53" s="4"/>
      <c r="I53" s="4">
        <v>81</v>
      </c>
    </row>
    <row r="54" spans="1:9" s="6" customFormat="1" ht="24.75" customHeight="1">
      <c r="A54" s="8"/>
      <c r="B54" s="4" t="s">
        <v>231</v>
      </c>
      <c r="C54" s="4" t="s">
        <v>232</v>
      </c>
      <c r="D54" s="5" t="s">
        <v>227</v>
      </c>
      <c r="E54" s="5" t="s">
        <v>228</v>
      </c>
      <c r="F54" s="4" t="s">
        <v>43</v>
      </c>
      <c r="G54" s="4">
        <v>80.5</v>
      </c>
      <c r="H54" s="4"/>
      <c r="I54" s="4">
        <v>80.5</v>
      </c>
    </row>
    <row r="55" spans="1:9" s="6" customFormat="1" ht="24.75" customHeight="1">
      <c r="A55" s="8"/>
      <c r="B55" s="4" t="s">
        <v>233</v>
      </c>
      <c r="C55" s="4" t="s">
        <v>234</v>
      </c>
      <c r="D55" s="5" t="s">
        <v>227</v>
      </c>
      <c r="E55" s="5" t="s">
        <v>228</v>
      </c>
      <c r="F55" s="4" t="s">
        <v>43</v>
      </c>
      <c r="G55" s="4">
        <v>77</v>
      </c>
      <c r="H55" s="4"/>
      <c r="I55" s="4">
        <v>77</v>
      </c>
    </row>
    <row r="56" spans="1:9" s="6" customFormat="1" ht="24.75" customHeight="1">
      <c r="A56" s="8"/>
      <c r="B56" s="4" t="s">
        <v>235</v>
      </c>
      <c r="C56" s="4" t="s">
        <v>236</v>
      </c>
      <c r="D56" s="5" t="s">
        <v>227</v>
      </c>
      <c r="E56" s="5" t="s">
        <v>228</v>
      </c>
      <c r="F56" s="4" t="s">
        <v>43</v>
      </c>
      <c r="G56" s="4">
        <v>77</v>
      </c>
      <c r="H56" s="4"/>
      <c r="I56" s="4">
        <v>77</v>
      </c>
    </row>
    <row r="57" spans="1:9" s="6" customFormat="1" ht="24.75" customHeight="1">
      <c r="A57" s="8"/>
      <c r="B57" s="4" t="s">
        <v>237</v>
      </c>
      <c r="C57" s="4" t="s">
        <v>238</v>
      </c>
      <c r="D57" s="5" t="s">
        <v>227</v>
      </c>
      <c r="E57" s="5" t="s">
        <v>228</v>
      </c>
      <c r="F57" s="4" t="s">
        <v>43</v>
      </c>
      <c r="G57" s="4">
        <v>77</v>
      </c>
      <c r="H57" s="4"/>
      <c r="I57" s="4">
        <v>77</v>
      </c>
    </row>
    <row r="58" spans="1:9" s="6" customFormat="1" ht="24.75" customHeight="1">
      <c r="A58" s="9" t="s">
        <v>333</v>
      </c>
      <c r="B58" s="4" t="s">
        <v>171</v>
      </c>
      <c r="C58" s="4" t="s">
        <v>172</v>
      </c>
      <c r="D58" s="5" t="s">
        <v>173</v>
      </c>
      <c r="E58" s="5" t="s">
        <v>174</v>
      </c>
      <c r="F58" s="4" t="s">
        <v>43</v>
      </c>
      <c r="G58" s="4">
        <v>82</v>
      </c>
      <c r="H58" s="4"/>
      <c r="I58" s="4">
        <v>82</v>
      </c>
    </row>
    <row r="59" spans="1:9" s="6" customFormat="1" ht="24.75" customHeight="1">
      <c r="A59" s="8"/>
      <c r="B59" s="4" t="s">
        <v>175</v>
      </c>
      <c r="C59" s="4" t="s">
        <v>176</v>
      </c>
      <c r="D59" s="5" t="s">
        <v>173</v>
      </c>
      <c r="E59" s="5" t="s">
        <v>174</v>
      </c>
      <c r="F59" s="4" t="s">
        <v>43</v>
      </c>
      <c r="G59" s="4">
        <v>76.5</v>
      </c>
      <c r="H59" s="4"/>
      <c r="I59" s="4">
        <v>76.5</v>
      </c>
    </row>
    <row r="60" spans="1:9" s="6" customFormat="1" ht="24.75" customHeight="1">
      <c r="A60" s="8"/>
      <c r="B60" s="4" t="s">
        <v>177</v>
      </c>
      <c r="C60" s="4" t="s">
        <v>178</v>
      </c>
      <c r="D60" s="5" t="s">
        <v>173</v>
      </c>
      <c r="E60" s="5" t="s">
        <v>174</v>
      </c>
      <c r="F60" s="4" t="s">
        <v>43</v>
      </c>
      <c r="G60" s="4">
        <v>71</v>
      </c>
      <c r="H60" s="4"/>
      <c r="I60" s="4">
        <v>71</v>
      </c>
    </row>
    <row r="61" spans="1:9" s="6" customFormat="1" ht="24.75" customHeight="1">
      <c r="A61" s="8"/>
      <c r="B61" s="4" t="s">
        <v>179</v>
      </c>
      <c r="C61" s="4" t="s">
        <v>180</v>
      </c>
      <c r="D61" s="5" t="s">
        <v>173</v>
      </c>
      <c r="E61" s="5" t="s">
        <v>174</v>
      </c>
      <c r="F61" s="4" t="s">
        <v>43</v>
      </c>
      <c r="G61" s="4">
        <v>69.5</v>
      </c>
      <c r="H61" s="4"/>
      <c r="I61" s="4">
        <v>69.5</v>
      </c>
    </row>
    <row r="62" spans="1:9" s="6" customFormat="1" ht="24.75" customHeight="1">
      <c r="A62" s="8"/>
      <c r="B62" s="4" t="s">
        <v>181</v>
      </c>
      <c r="C62" s="4" t="s">
        <v>182</v>
      </c>
      <c r="D62" s="5" t="s">
        <v>173</v>
      </c>
      <c r="E62" s="5" t="s">
        <v>174</v>
      </c>
      <c r="F62" s="4" t="s">
        <v>43</v>
      </c>
      <c r="G62" s="4">
        <v>69.5</v>
      </c>
      <c r="H62" s="4"/>
      <c r="I62" s="4">
        <v>69.5</v>
      </c>
    </row>
    <row r="63" spans="1:9" s="6" customFormat="1" ht="24.75" customHeight="1">
      <c r="A63" s="8"/>
      <c r="B63" s="4" t="s">
        <v>183</v>
      </c>
      <c r="C63" s="4" t="s">
        <v>184</v>
      </c>
      <c r="D63" s="5" t="s">
        <v>173</v>
      </c>
      <c r="E63" s="5" t="s">
        <v>174</v>
      </c>
      <c r="F63" s="4" t="s">
        <v>43</v>
      </c>
      <c r="G63" s="4">
        <v>66.5</v>
      </c>
      <c r="H63" s="4"/>
      <c r="I63" s="4">
        <v>66.5</v>
      </c>
    </row>
    <row r="64" spans="1:9" s="6" customFormat="1" ht="24.75" customHeight="1">
      <c r="A64" s="8"/>
      <c r="B64" s="4" t="s">
        <v>185</v>
      </c>
      <c r="C64" s="4" t="s">
        <v>186</v>
      </c>
      <c r="D64" s="5" t="s">
        <v>173</v>
      </c>
      <c r="E64" s="5" t="s">
        <v>174</v>
      </c>
      <c r="F64" s="4" t="s">
        <v>43</v>
      </c>
      <c r="G64" s="4">
        <v>66.5</v>
      </c>
      <c r="H64" s="4"/>
      <c r="I64" s="4">
        <v>66.5</v>
      </c>
    </row>
    <row r="65" spans="1:9" s="6" customFormat="1" ht="24.75" customHeight="1">
      <c r="A65" s="8"/>
      <c r="B65" s="4" t="s">
        <v>187</v>
      </c>
      <c r="C65" s="4" t="s">
        <v>188</v>
      </c>
      <c r="D65" s="5" t="s">
        <v>173</v>
      </c>
      <c r="E65" s="5" t="s">
        <v>174</v>
      </c>
      <c r="F65" s="4" t="s">
        <v>43</v>
      </c>
      <c r="G65" s="4">
        <v>66.5</v>
      </c>
      <c r="H65" s="4"/>
      <c r="I65" s="4">
        <v>66.5</v>
      </c>
    </row>
    <row r="66" spans="1:9" s="6" customFormat="1" ht="24.75" customHeight="1">
      <c r="A66" s="8"/>
      <c r="B66" s="4" t="s">
        <v>189</v>
      </c>
      <c r="C66" s="4" t="s">
        <v>190</v>
      </c>
      <c r="D66" s="5" t="s">
        <v>173</v>
      </c>
      <c r="E66" s="5" t="s">
        <v>174</v>
      </c>
      <c r="F66" s="4" t="s">
        <v>43</v>
      </c>
      <c r="G66" s="4">
        <v>66.5</v>
      </c>
      <c r="H66" s="4"/>
      <c r="I66" s="4">
        <v>66.5</v>
      </c>
    </row>
    <row r="67" spans="1:9" s="6" customFormat="1" ht="24.75" customHeight="1">
      <c r="A67" s="8"/>
      <c r="B67" s="4" t="s">
        <v>191</v>
      </c>
      <c r="C67" s="4" t="s">
        <v>192</v>
      </c>
      <c r="D67" s="5" t="s">
        <v>173</v>
      </c>
      <c r="E67" s="5" t="s">
        <v>174</v>
      </c>
      <c r="F67" s="4" t="s">
        <v>43</v>
      </c>
      <c r="G67" s="4">
        <v>65.5</v>
      </c>
      <c r="H67" s="4"/>
      <c r="I67" s="4">
        <v>65.5</v>
      </c>
    </row>
    <row r="68" spans="1:9" s="6" customFormat="1" ht="24.75" customHeight="1">
      <c r="A68" s="8"/>
      <c r="B68" s="4" t="s">
        <v>193</v>
      </c>
      <c r="C68" s="4" t="s">
        <v>194</v>
      </c>
      <c r="D68" s="5" t="s">
        <v>173</v>
      </c>
      <c r="E68" s="5" t="s">
        <v>174</v>
      </c>
      <c r="F68" s="4" t="s">
        <v>43</v>
      </c>
      <c r="G68" s="4">
        <v>65.5</v>
      </c>
      <c r="H68" s="4"/>
      <c r="I68" s="4">
        <v>65.5</v>
      </c>
    </row>
    <row r="69" spans="1:9" s="6" customFormat="1" ht="24.75" customHeight="1">
      <c r="A69" s="9" t="s">
        <v>334</v>
      </c>
      <c r="B69" s="4" t="s">
        <v>278</v>
      </c>
      <c r="C69" s="4" t="s">
        <v>279</v>
      </c>
      <c r="D69" s="5" t="s">
        <v>280</v>
      </c>
      <c r="E69" s="5" t="s">
        <v>281</v>
      </c>
      <c r="F69" s="4" t="s">
        <v>43</v>
      </c>
      <c r="G69" s="4">
        <v>59</v>
      </c>
      <c r="H69" s="4">
        <v>88</v>
      </c>
      <c r="I69" s="4">
        <f>G69/2+H69/2</f>
        <v>73.5</v>
      </c>
    </row>
    <row r="70" spans="1:9" s="6" customFormat="1" ht="24.75" customHeight="1">
      <c r="A70" s="8"/>
      <c r="B70" s="4" t="s">
        <v>219</v>
      </c>
      <c r="C70" s="4" t="s">
        <v>220</v>
      </c>
      <c r="D70" s="5" t="s">
        <v>221</v>
      </c>
      <c r="E70" s="5" t="s">
        <v>222</v>
      </c>
      <c r="F70" s="4" t="s">
        <v>6</v>
      </c>
      <c r="G70" s="4">
        <v>64</v>
      </c>
      <c r="H70" s="4">
        <v>78</v>
      </c>
      <c r="I70" s="4">
        <f>G70/2+H70/2</f>
        <v>71</v>
      </c>
    </row>
    <row r="71" spans="1:9" s="6" customFormat="1" ht="24.75" customHeight="1">
      <c r="A71" s="8"/>
      <c r="B71" s="4" t="s">
        <v>223</v>
      </c>
      <c r="C71" s="4" t="s">
        <v>224</v>
      </c>
      <c r="D71" s="5" t="s">
        <v>221</v>
      </c>
      <c r="E71" s="5" t="s">
        <v>222</v>
      </c>
      <c r="F71" s="4" t="s">
        <v>6</v>
      </c>
      <c r="G71" s="4">
        <v>60</v>
      </c>
      <c r="H71" s="4">
        <v>65</v>
      </c>
      <c r="I71" s="4">
        <f>G71/2+H71/2</f>
        <v>62.5</v>
      </c>
    </row>
    <row r="72" spans="1:9" s="6" customFormat="1" ht="24.75" customHeight="1">
      <c r="A72" s="8"/>
      <c r="B72" s="4" t="s">
        <v>83</v>
      </c>
      <c r="C72" s="4" t="s">
        <v>84</v>
      </c>
      <c r="D72" s="5" t="s">
        <v>85</v>
      </c>
      <c r="E72" s="5" t="s">
        <v>86</v>
      </c>
      <c r="F72" s="4" t="s">
        <v>6</v>
      </c>
      <c r="G72" s="4">
        <v>75</v>
      </c>
      <c r="H72" s="4"/>
      <c r="I72" s="4">
        <v>75</v>
      </c>
    </row>
    <row r="73" spans="1:9" s="6" customFormat="1" ht="24.75" customHeight="1">
      <c r="A73" s="8"/>
      <c r="B73" s="4" t="s">
        <v>87</v>
      </c>
      <c r="C73" s="4" t="s">
        <v>88</v>
      </c>
      <c r="D73" s="5" t="s">
        <v>85</v>
      </c>
      <c r="E73" s="5" t="s">
        <v>86</v>
      </c>
      <c r="F73" s="4" t="s">
        <v>6</v>
      </c>
      <c r="G73" s="4">
        <v>74</v>
      </c>
      <c r="H73" s="4"/>
      <c r="I73" s="4">
        <v>74</v>
      </c>
    </row>
    <row r="74" spans="1:9" s="6" customFormat="1" ht="24.75" customHeight="1">
      <c r="A74" s="8"/>
      <c r="B74" s="4" t="s">
        <v>89</v>
      </c>
      <c r="C74" s="4" t="s">
        <v>90</v>
      </c>
      <c r="D74" s="5" t="s">
        <v>85</v>
      </c>
      <c r="E74" s="5" t="s">
        <v>86</v>
      </c>
      <c r="F74" s="4" t="s">
        <v>6</v>
      </c>
      <c r="G74" s="4">
        <v>74</v>
      </c>
      <c r="H74" s="4"/>
      <c r="I74" s="4">
        <v>74</v>
      </c>
    </row>
    <row r="75" spans="1:9" s="6" customFormat="1" ht="24.75" customHeight="1">
      <c r="A75" s="8"/>
      <c r="B75" s="4" t="s">
        <v>91</v>
      </c>
      <c r="C75" s="4" t="s">
        <v>92</v>
      </c>
      <c r="D75" s="5" t="s">
        <v>85</v>
      </c>
      <c r="E75" s="5" t="s">
        <v>86</v>
      </c>
      <c r="F75" s="4" t="s">
        <v>6</v>
      </c>
      <c r="G75" s="4">
        <v>73</v>
      </c>
      <c r="H75" s="4"/>
      <c r="I75" s="4">
        <v>73</v>
      </c>
    </row>
    <row r="76" spans="1:9" s="6" customFormat="1" ht="24.75" customHeight="1">
      <c r="A76" s="8"/>
      <c r="B76" s="4" t="s">
        <v>93</v>
      </c>
      <c r="C76" s="4" t="s">
        <v>94</v>
      </c>
      <c r="D76" s="5" t="s">
        <v>85</v>
      </c>
      <c r="E76" s="5" t="s">
        <v>86</v>
      </c>
      <c r="F76" s="4" t="s">
        <v>6</v>
      </c>
      <c r="G76" s="4">
        <v>73</v>
      </c>
      <c r="H76" s="4"/>
      <c r="I76" s="4">
        <v>73</v>
      </c>
    </row>
    <row r="77" spans="1:9" s="6" customFormat="1" ht="24.75" customHeight="1">
      <c r="A77" s="9" t="s">
        <v>335</v>
      </c>
      <c r="B77" s="4" t="s">
        <v>303</v>
      </c>
      <c r="C77" s="4" t="s">
        <v>304</v>
      </c>
      <c r="D77" s="5" t="s">
        <v>301</v>
      </c>
      <c r="E77" s="5" t="s">
        <v>302</v>
      </c>
      <c r="F77" s="4" t="s">
        <v>43</v>
      </c>
      <c r="G77" s="4">
        <v>72.5</v>
      </c>
      <c r="H77" s="4">
        <v>48</v>
      </c>
      <c r="I77" s="4">
        <f>G77/2+H77/2</f>
        <v>60.25</v>
      </c>
    </row>
    <row r="78" spans="1:9" s="6" customFormat="1" ht="24.75" customHeight="1">
      <c r="A78" s="8"/>
      <c r="B78" s="4" t="s">
        <v>299</v>
      </c>
      <c r="C78" s="4" t="s">
        <v>300</v>
      </c>
      <c r="D78" s="5" t="s">
        <v>301</v>
      </c>
      <c r="E78" s="5" t="s">
        <v>302</v>
      </c>
      <c r="F78" s="4" t="s">
        <v>43</v>
      </c>
      <c r="G78" s="4">
        <v>72.5</v>
      </c>
      <c r="H78" s="4">
        <v>43</v>
      </c>
      <c r="I78" s="4">
        <f>G78/2+H78/2</f>
        <v>57.75</v>
      </c>
    </row>
    <row r="79" spans="1:9" s="6" customFormat="1" ht="24.75" customHeight="1">
      <c r="A79" s="8"/>
      <c r="B79" s="4" t="s">
        <v>308</v>
      </c>
      <c r="C79" s="4" t="s">
        <v>309</v>
      </c>
      <c r="D79" s="5" t="s">
        <v>301</v>
      </c>
      <c r="E79" s="5" t="s">
        <v>307</v>
      </c>
      <c r="F79" s="4" t="s">
        <v>8</v>
      </c>
      <c r="G79" s="4">
        <v>65.5</v>
      </c>
      <c r="H79" s="4">
        <v>58</v>
      </c>
      <c r="I79" s="4">
        <f aca="true" t="shared" si="0" ref="I79:I86">G79/2+H79/2</f>
        <v>61.75</v>
      </c>
    </row>
    <row r="80" spans="1:9" s="6" customFormat="1" ht="24.75" customHeight="1">
      <c r="A80" s="8"/>
      <c r="B80" s="4" t="s">
        <v>305</v>
      </c>
      <c r="C80" s="4" t="s">
        <v>306</v>
      </c>
      <c r="D80" s="5" t="s">
        <v>301</v>
      </c>
      <c r="E80" s="5" t="s">
        <v>307</v>
      </c>
      <c r="F80" s="4" t="s">
        <v>8</v>
      </c>
      <c r="G80" s="4">
        <v>73</v>
      </c>
      <c r="H80" s="4">
        <v>38</v>
      </c>
      <c r="I80" s="4">
        <f t="shared" si="0"/>
        <v>55.5</v>
      </c>
    </row>
    <row r="81" spans="1:9" s="6" customFormat="1" ht="24.75" customHeight="1">
      <c r="A81" s="8"/>
      <c r="B81" s="4" t="s">
        <v>287</v>
      </c>
      <c r="C81" s="4" t="s">
        <v>288</v>
      </c>
      <c r="D81" s="5" t="s">
        <v>284</v>
      </c>
      <c r="E81" s="5" t="s">
        <v>289</v>
      </c>
      <c r="F81" s="4" t="s">
        <v>8</v>
      </c>
      <c r="G81" s="4">
        <v>82.5</v>
      </c>
      <c r="H81" s="4">
        <v>77</v>
      </c>
      <c r="I81" s="4">
        <f t="shared" si="0"/>
        <v>79.75</v>
      </c>
    </row>
    <row r="82" spans="1:9" s="6" customFormat="1" ht="24.75" customHeight="1">
      <c r="A82" s="8"/>
      <c r="B82" s="4" t="s">
        <v>293</v>
      </c>
      <c r="C82" s="4" t="s">
        <v>294</v>
      </c>
      <c r="D82" s="5" t="s">
        <v>284</v>
      </c>
      <c r="E82" s="5" t="s">
        <v>295</v>
      </c>
      <c r="F82" s="4" t="s">
        <v>8</v>
      </c>
      <c r="G82" s="4">
        <v>71.75</v>
      </c>
      <c r="H82" s="4">
        <v>80.5</v>
      </c>
      <c r="I82" s="4">
        <f t="shared" si="0"/>
        <v>76.125</v>
      </c>
    </row>
    <row r="83" spans="1:9" s="6" customFormat="1" ht="24.75" customHeight="1">
      <c r="A83" s="8"/>
      <c r="B83" s="4" t="s">
        <v>296</v>
      </c>
      <c r="C83" s="4" t="s">
        <v>297</v>
      </c>
      <c r="D83" s="5" t="s">
        <v>284</v>
      </c>
      <c r="E83" s="5" t="s">
        <v>298</v>
      </c>
      <c r="F83" s="4" t="s">
        <v>8</v>
      </c>
      <c r="G83" s="4">
        <v>71</v>
      </c>
      <c r="H83" s="4">
        <v>80</v>
      </c>
      <c r="I83" s="4">
        <f t="shared" si="0"/>
        <v>75.5</v>
      </c>
    </row>
    <row r="84" spans="1:9" s="6" customFormat="1" ht="24.75" customHeight="1">
      <c r="A84" s="8"/>
      <c r="B84" s="4" t="s">
        <v>290</v>
      </c>
      <c r="C84" s="4" t="s">
        <v>291</v>
      </c>
      <c r="D84" s="5" t="s">
        <v>284</v>
      </c>
      <c r="E84" s="5" t="s">
        <v>292</v>
      </c>
      <c r="F84" s="4" t="s">
        <v>8</v>
      </c>
      <c r="G84" s="4">
        <v>73.5</v>
      </c>
      <c r="H84" s="4">
        <v>78</v>
      </c>
      <c r="I84" s="4">
        <f t="shared" si="0"/>
        <v>75.75</v>
      </c>
    </row>
    <row r="85" spans="1:9" s="6" customFormat="1" ht="24.75" customHeight="1">
      <c r="A85" s="8"/>
      <c r="B85" s="4" t="s">
        <v>282</v>
      </c>
      <c r="C85" s="4" t="s">
        <v>283</v>
      </c>
      <c r="D85" s="5" t="s">
        <v>284</v>
      </c>
      <c r="E85" s="5" t="s">
        <v>328</v>
      </c>
      <c r="F85" s="4" t="s">
        <v>8</v>
      </c>
      <c r="G85" s="4">
        <v>84.5</v>
      </c>
      <c r="H85" s="4">
        <v>82</v>
      </c>
      <c r="I85" s="4">
        <f t="shared" si="0"/>
        <v>83.25</v>
      </c>
    </row>
    <row r="86" spans="1:9" s="6" customFormat="1" ht="24.75" customHeight="1">
      <c r="A86" s="8"/>
      <c r="B86" s="4" t="s">
        <v>285</v>
      </c>
      <c r="C86" s="4" t="s">
        <v>286</v>
      </c>
      <c r="D86" s="5" t="s">
        <v>284</v>
      </c>
      <c r="E86" s="5" t="s">
        <v>328</v>
      </c>
      <c r="F86" s="4" t="s">
        <v>8</v>
      </c>
      <c r="G86" s="4">
        <v>76.75</v>
      </c>
      <c r="H86" s="4">
        <v>78</v>
      </c>
      <c r="I86" s="4">
        <f t="shared" si="0"/>
        <v>77.375</v>
      </c>
    </row>
    <row r="87" spans="1:9" s="6" customFormat="1" ht="24.75" customHeight="1">
      <c r="A87" s="9" t="s">
        <v>335</v>
      </c>
      <c r="B87" s="4" t="s">
        <v>39</v>
      </c>
      <c r="C87" s="4" t="s">
        <v>40</v>
      </c>
      <c r="D87" s="5" t="s">
        <v>41</v>
      </c>
      <c r="E87" s="5" t="s">
        <v>42</v>
      </c>
      <c r="F87" s="4" t="s">
        <v>43</v>
      </c>
      <c r="G87" s="4">
        <v>61</v>
      </c>
      <c r="H87" s="4">
        <v>88</v>
      </c>
      <c r="I87" s="4">
        <f>G87/2+H87/2</f>
        <v>74.5</v>
      </c>
    </row>
    <row r="88" spans="1:9" s="6" customFormat="1" ht="24.75" customHeight="1">
      <c r="A88" s="8"/>
      <c r="B88" s="4" t="s">
        <v>95</v>
      </c>
      <c r="C88" s="4" t="s">
        <v>96</v>
      </c>
      <c r="D88" s="5" t="s">
        <v>97</v>
      </c>
      <c r="E88" s="5" t="s">
        <v>98</v>
      </c>
      <c r="F88" s="4" t="s">
        <v>43</v>
      </c>
      <c r="G88" s="4">
        <v>68</v>
      </c>
      <c r="H88" s="4"/>
      <c r="I88" s="4">
        <v>68</v>
      </c>
    </row>
    <row r="89" spans="1:9" s="6" customFormat="1" ht="24.75" customHeight="1">
      <c r="A89" s="8"/>
      <c r="B89" s="4" t="s">
        <v>99</v>
      </c>
      <c r="C89" s="4" t="s">
        <v>100</v>
      </c>
      <c r="D89" s="5" t="s">
        <v>97</v>
      </c>
      <c r="E89" s="5" t="s">
        <v>98</v>
      </c>
      <c r="F89" s="4" t="s">
        <v>43</v>
      </c>
      <c r="G89" s="4">
        <v>64.5</v>
      </c>
      <c r="H89" s="4"/>
      <c r="I89" s="4">
        <v>64.5</v>
      </c>
    </row>
    <row r="90" spans="1:9" s="6" customFormat="1" ht="24.75" customHeight="1">
      <c r="A90" s="8"/>
      <c r="B90" s="4" t="s">
        <v>62</v>
      </c>
      <c r="C90" s="4" t="s">
        <v>101</v>
      </c>
      <c r="D90" s="5" t="s">
        <v>97</v>
      </c>
      <c r="E90" s="5" t="s">
        <v>98</v>
      </c>
      <c r="F90" s="4" t="s">
        <v>43</v>
      </c>
      <c r="G90" s="4">
        <v>62.5</v>
      </c>
      <c r="H90" s="4"/>
      <c r="I90" s="4">
        <v>62.5</v>
      </c>
    </row>
    <row r="91" spans="1:9" s="6" customFormat="1" ht="24.75" customHeight="1">
      <c r="A91" s="8"/>
      <c r="B91" s="4" t="s">
        <v>44</v>
      </c>
      <c r="C91" s="4" t="s">
        <v>45</v>
      </c>
      <c r="D91" s="5" t="s">
        <v>46</v>
      </c>
      <c r="E91" s="5" t="s">
        <v>47</v>
      </c>
      <c r="F91" s="4" t="s">
        <v>6</v>
      </c>
      <c r="G91" s="4">
        <v>61</v>
      </c>
      <c r="H91" s="4"/>
      <c r="I91" s="4">
        <v>61</v>
      </c>
    </row>
    <row r="92" spans="1:9" s="6" customFormat="1" ht="24.75" customHeight="1">
      <c r="A92" s="8"/>
      <c r="B92" s="4" t="s">
        <v>161</v>
      </c>
      <c r="C92" s="4" t="s">
        <v>162</v>
      </c>
      <c r="D92" s="5" t="s">
        <v>163</v>
      </c>
      <c r="E92" s="5" t="s">
        <v>164</v>
      </c>
      <c r="F92" s="4" t="s">
        <v>43</v>
      </c>
      <c r="G92" s="4">
        <v>71</v>
      </c>
      <c r="H92" s="4"/>
      <c r="I92" s="4">
        <v>71</v>
      </c>
    </row>
    <row r="93" spans="1:9" s="6" customFormat="1" ht="24.75" customHeight="1">
      <c r="A93" s="8"/>
      <c r="B93" s="4" t="s">
        <v>165</v>
      </c>
      <c r="C93" s="4" t="s">
        <v>166</v>
      </c>
      <c r="D93" s="5" t="s">
        <v>163</v>
      </c>
      <c r="E93" s="5" t="s">
        <v>164</v>
      </c>
      <c r="F93" s="4" t="s">
        <v>43</v>
      </c>
      <c r="G93" s="4">
        <v>68.5</v>
      </c>
      <c r="H93" s="4"/>
      <c r="I93" s="4">
        <v>68.5</v>
      </c>
    </row>
    <row r="94" spans="1:9" s="6" customFormat="1" ht="24.75" customHeight="1">
      <c r="A94" s="8"/>
      <c r="B94" s="4" t="s">
        <v>167</v>
      </c>
      <c r="C94" s="4" t="s">
        <v>168</v>
      </c>
      <c r="D94" s="5" t="s">
        <v>163</v>
      </c>
      <c r="E94" s="5" t="s">
        <v>164</v>
      </c>
      <c r="F94" s="4" t="s">
        <v>43</v>
      </c>
      <c r="G94" s="4">
        <v>62</v>
      </c>
      <c r="H94" s="4"/>
      <c r="I94" s="4">
        <v>62</v>
      </c>
    </row>
    <row r="95" spans="1:9" s="6" customFormat="1" ht="24.75" customHeight="1">
      <c r="A95" s="8"/>
      <c r="B95" s="4" t="s">
        <v>169</v>
      </c>
      <c r="C95" s="4" t="s">
        <v>170</v>
      </c>
      <c r="D95" s="5" t="s">
        <v>163</v>
      </c>
      <c r="E95" s="5" t="s">
        <v>164</v>
      </c>
      <c r="F95" s="4" t="s">
        <v>43</v>
      </c>
      <c r="G95" s="4">
        <v>58.5</v>
      </c>
      <c r="H95" s="4"/>
      <c r="I95" s="4">
        <v>58.5</v>
      </c>
    </row>
    <row r="96" spans="1:9" s="6" customFormat="1" ht="24.75" customHeight="1">
      <c r="A96" s="9" t="s">
        <v>336</v>
      </c>
      <c r="B96" s="4" t="s">
        <v>322</v>
      </c>
      <c r="C96" s="4" t="s">
        <v>323</v>
      </c>
      <c r="D96" s="5" t="s">
        <v>324</v>
      </c>
      <c r="E96" s="5" t="s">
        <v>325</v>
      </c>
      <c r="F96" s="4" t="s">
        <v>8</v>
      </c>
      <c r="G96" s="4">
        <v>80.5</v>
      </c>
      <c r="H96" s="4"/>
      <c r="I96" s="4">
        <v>80.5</v>
      </c>
    </row>
    <row r="97" spans="1:9" s="6" customFormat="1" ht="24.75" customHeight="1">
      <c r="A97" s="8"/>
      <c r="B97" s="4" t="s">
        <v>29</v>
      </c>
      <c r="C97" s="4" t="s">
        <v>30</v>
      </c>
      <c r="D97" s="5" t="s">
        <v>31</v>
      </c>
      <c r="E97" s="5" t="s">
        <v>32</v>
      </c>
      <c r="F97" s="4" t="s">
        <v>6</v>
      </c>
      <c r="G97" s="4">
        <v>63.5</v>
      </c>
      <c r="H97" s="4">
        <v>62</v>
      </c>
      <c r="I97" s="4">
        <f>G97/2+H97/2</f>
        <v>62.75</v>
      </c>
    </row>
    <row r="98" spans="1:9" s="6" customFormat="1" ht="24.75" customHeight="1">
      <c r="A98" s="8"/>
      <c r="B98" s="4" t="s">
        <v>19</v>
      </c>
      <c r="C98" s="4" t="s">
        <v>20</v>
      </c>
      <c r="D98" s="5" t="s">
        <v>5</v>
      </c>
      <c r="E98" s="5" t="s">
        <v>7</v>
      </c>
      <c r="F98" s="4" t="s">
        <v>8</v>
      </c>
      <c r="G98" s="4">
        <v>74.5</v>
      </c>
      <c r="H98" s="4">
        <v>73</v>
      </c>
      <c r="I98" s="4">
        <f aca="true" t="shared" si="1" ref="I98:I107">G98/2+H98/2</f>
        <v>73.75</v>
      </c>
    </row>
    <row r="99" spans="1:9" s="6" customFormat="1" ht="24.75" customHeight="1">
      <c r="A99" s="8"/>
      <c r="B99" s="4" t="s">
        <v>15</v>
      </c>
      <c r="C99" s="4" t="s">
        <v>16</v>
      </c>
      <c r="D99" s="5" t="s">
        <v>5</v>
      </c>
      <c r="E99" s="5" t="s">
        <v>7</v>
      </c>
      <c r="F99" s="4" t="s">
        <v>8</v>
      </c>
      <c r="G99" s="4">
        <v>75.25</v>
      </c>
      <c r="H99" s="4">
        <v>68</v>
      </c>
      <c r="I99" s="4">
        <f t="shared" si="1"/>
        <v>71.625</v>
      </c>
    </row>
    <row r="100" spans="1:9" s="6" customFormat="1" ht="24.75" customHeight="1">
      <c r="A100" s="8"/>
      <c r="B100" s="4" t="s">
        <v>17</v>
      </c>
      <c r="C100" s="4" t="s">
        <v>18</v>
      </c>
      <c r="D100" s="5" t="s">
        <v>5</v>
      </c>
      <c r="E100" s="5" t="s">
        <v>7</v>
      </c>
      <c r="F100" s="4" t="s">
        <v>8</v>
      </c>
      <c r="G100" s="4">
        <v>75</v>
      </c>
      <c r="H100" s="4">
        <v>68</v>
      </c>
      <c r="I100" s="4">
        <f t="shared" si="1"/>
        <v>71.5</v>
      </c>
    </row>
    <row r="101" spans="1:9" s="6" customFormat="1" ht="24.75" customHeight="1">
      <c r="A101" s="8"/>
      <c r="B101" s="4" t="s">
        <v>11</v>
      </c>
      <c r="C101" s="4" t="s">
        <v>12</v>
      </c>
      <c r="D101" s="5" t="s">
        <v>5</v>
      </c>
      <c r="E101" s="5" t="s">
        <v>7</v>
      </c>
      <c r="F101" s="4" t="s">
        <v>8</v>
      </c>
      <c r="G101" s="4">
        <v>76.25</v>
      </c>
      <c r="H101" s="4">
        <v>66</v>
      </c>
      <c r="I101" s="4">
        <f t="shared" si="1"/>
        <v>71.125</v>
      </c>
    </row>
    <row r="102" spans="1:9" s="6" customFormat="1" ht="24.75" customHeight="1">
      <c r="A102" s="8"/>
      <c r="B102" s="4" t="s">
        <v>21</v>
      </c>
      <c r="C102" s="4" t="s">
        <v>22</v>
      </c>
      <c r="D102" s="5" t="s">
        <v>5</v>
      </c>
      <c r="E102" s="5" t="s">
        <v>7</v>
      </c>
      <c r="F102" s="4" t="s">
        <v>8</v>
      </c>
      <c r="G102" s="4">
        <v>72.75</v>
      </c>
      <c r="H102" s="4">
        <v>69</v>
      </c>
      <c r="I102" s="4">
        <f t="shared" si="1"/>
        <v>70.875</v>
      </c>
    </row>
    <row r="103" spans="1:9" s="6" customFormat="1" ht="24.75" customHeight="1">
      <c r="A103" s="8"/>
      <c r="B103" s="4" t="s">
        <v>27</v>
      </c>
      <c r="C103" s="4" t="s">
        <v>28</v>
      </c>
      <c r="D103" s="5" t="s">
        <v>5</v>
      </c>
      <c r="E103" s="5" t="s">
        <v>7</v>
      </c>
      <c r="F103" s="4" t="s">
        <v>8</v>
      </c>
      <c r="G103" s="4">
        <v>60.75</v>
      </c>
      <c r="H103" s="4">
        <v>79</v>
      </c>
      <c r="I103" s="4">
        <f t="shared" si="1"/>
        <v>69.875</v>
      </c>
    </row>
    <row r="104" spans="1:9" s="6" customFormat="1" ht="24.75" customHeight="1">
      <c r="A104" s="8"/>
      <c r="B104" s="4" t="s">
        <v>9</v>
      </c>
      <c r="C104" s="4" t="s">
        <v>10</v>
      </c>
      <c r="D104" s="5" t="s">
        <v>5</v>
      </c>
      <c r="E104" s="5" t="s">
        <v>7</v>
      </c>
      <c r="F104" s="4" t="s">
        <v>8</v>
      </c>
      <c r="G104" s="4">
        <v>77.5</v>
      </c>
      <c r="H104" s="4">
        <v>61</v>
      </c>
      <c r="I104" s="4">
        <f t="shared" si="1"/>
        <v>69.25</v>
      </c>
    </row>
    <row r="105" spans="1:9" s="6" customFormat="1" ht="24.75" customHeight="1">
      <c r="A105" s="8"/>
      <c r="B105" s="4" t="s">
        <v>13</v>
      </c>
      <c r="C105" s="4" t="s">
        <v>14</v>
      </c>
      <c r="D105" s="5" t="s">
        <v>5</v>
      </c>
      <c r="E105" s="5" t="s">
        <v>7</v>
      </c>
      <c r="F105" s="4" t="s">
        <v>8</v>
      </c>
      <c r="G105" s="4">
        <v>76</v>
      </c>
      <c r="H105" s="4">
        <v>61</v>
      </c>
      <c r="I105" s="4">
        <f t="shared" si="1"/>
        <v>68.5</v>
      </c>
    </row>
    <row r="106" spans="1:9" s="6" customFormat="1" ht="24.75" customHeight="1">
      <c r="A106" s="8"/>
      <c r="B106" s="4" t="s">
        <v>23</v>
      </c>
      <c r="C106" s="4" t="s">
        <v>24</v>
      </c>
      <c r="D106" s="5" t="s">
        <v>5</v>
      </c>
      <c r="E106" s="5" t="s">
        <v>7</v>
      </c>
      <c r="F106" s="4" t="s">
        <v>8</v>
      </c>
      <c r="G106" s="4">
        <v>71.5</v>
      </c>
      <c r="H106" s="4">
        <v>65</v>
      </c>
      <c r="I106" s="4">
        <f t="shared" si="1"/>
        <v>68.25</v>
      </c>
    </row>
    <row r="107" spans="1:9" s="6" customFormat="1" ht="24.75" customHeight="1">
      <c r="A107" s="8"/>
      <c r="B107" s="4" t="s">
        <v>25</v>
      </c>
      <c r="C107" s="4" t="s">
        <v>26</v>
      </c>
      <c r="D107" s="5" t="s">
        <v>5</v>
      </c>
      <c r="E107" s="5" t="s">
        <v>7</v>
      </c>
      <c r="F107" s="4" t="s">
        <v>8</v>
      </c>
      <c r="G107" s="4">
        <v>68.25</v>
      </c>
      <c r="H107" s="4">
        <v>67</v>
      </c>
      <c r="I107" s="4">
        <f t="shared" si="1"/>
        <v>67.625</v>
      </c>
    </row>
    <row r="108" spans="1:9" s="6" customFormat="1" ht="24.75" customHeight="1">
      <c r="A108" s="9" t="s">
        <v>337</v>
      </c>
      <c r="B108" s="4" t="s">
        <v>132</v>
      </c>
      <c r="C108" s="4" t="s">
        <v>133</v>
      </c>
      <c r="D108" s="5" t="s">
        <v>134</v>
      </c>
      <c r="E108" s="5" t="s">
        <v>135</v>
      </c>
      <c r="F108" s="4" t="s">
        <v>43</v>
      </c>
      <c r="G108" s="4">
        <v>81</v>
      </c>
      <c r="H108" s="4"/>
      <c r="I108" s="4">
        <v>81</v>
      </c>
    </row>
    <row r="109" spans="1:9" s="6" customFormat="1" ht="24.75" customHeight="1">
      <c r="A109" s="8"/>
      <c r="B109" s="4" t="s">
        <v>136</v>
      </c>
      <c r="C109" s="4" t="s">
        <v>137</v>
      </c>
      <c r="D109" s="5" t="s">
        <v>134</v>
      </c>
      <c r="E109" s="5" t="s">
        <v>138</v>
      </c>
      <c r="F109" s="4" t="s">
        <v>43</v>
      </c>
      <c r="G109" s="4">
        <v>74</v>
      </c>
      <c r="H109" s="4"/>
      <c r="I109" s="4">
        <v>74</v>
      </c>
    </row>
    <row r="110" spans="1:9" s="6" customFormat="1" ht="24.75" customHeight="1">
      <c r="A110" s="8"/>
      <c r="B110" s="4" t="s">
        <v>139</v>
      </c>
      <c r="C110" s="4" t="s">
        <v>140</v>
      </c>
      <c r="D110" s="5" t="s">
        <v>134</v>
      </c>
      <c r="E110" s="5" t="s">
        <v>135</v>
      </c>
      <c r="F110" s="4" t="s">
        <v>43</v>
      </c>
      <c r="G110" s="4">
        <v>72.5</v>
      </c>
      <c r="H110" s="4"/>
      <c r="I110" s="4">
        <v>72.5</v>
      </c>
    </row>
    <row r="111" spans="1:9" s="6" customFormat="1" ht="24.75" customHeight="1">
      <c r="A111" s="8"/>
      <c r="B111" s="4" t="s">
        <v>141</v>
      </c>
      <c r="C111" s="4" t="s">
        <v>142</v>
      </c>
      <c r="D111" s="5" t="s">
        <v>134</v>
      </c>
      <c r="E111" s="5" t="s">
        <v>135</v>
      </c>
      <c r="F111" s="4" t="s">
        <v>43</v>
      </c>
      <c r="G111" s="4">
        <v>72.5</v>
      </c>
      <c r="H111" s="4"/>
      <c r="I111" s="4">
        <v>72.5</v>
      </c>
    </row>
    <row r="112" spans="1:9" s="6" customFormat="1" ht="24.75" customHeight="1">
      <c r="A112" s="8"/>
      <c r="B112" s="4" t="s">
        <v>143</v>
      </c>
      <c r="C112" s="4" t="s">
        <v>144</v>
      </c>
      <c r="D112" s="5" t="s">
        <v>134</v>
      </c>
      <c r="E112" s="5" t="s">
        <v>135</v>
      </c>
      <c r="F112" s="4" t="s">
        <v>43</v>
      </c>
      <c r="G112" s="4">
        <v>71.5</v>
      </c>
      <c r="H112" s="4"/>
      <c r="I112" s="4">
        <v>71.5</v>
      </c>
    </row>
    <row r="113" spans="1:9" s="6" customFormat="1" ht="24.75" customHeight="1">
      <c r="A113" s="8"/>
      <c r="B113" s="4" t="s">
        <v>145</v>
      </c>
      <c r="C113" s="4" t="s">
        <v>146</v>
      </c>
      <c r="D113" s="5" t="s">
        <v>134</v>
      </c>
      <c r="E113" s="5" t="s">
        <v>138</v>
      </c>
      <c r="F113" s="4" t="s">
        <v>43</v>
      </c>
      <c r="G113" s="4">
        <v>70.5</v>
      </c>
      <c r="H113" s="4"/>
      <c r="I113" s="4">
        <v>70.5</v>
      </c>
    </row>
    <row r="114" spans="1:9" s="6" customFormat="1" ht="24.75" customHeight="1">
      <c r="A114" s="8"/>
      <c r="B114" s="4" t="s">
        <v>147</v>
      </c>
      <c r="C114" s="4" t="s">
        <v>148</v>
      </c>
      <c r="D114" s="5" t="s">
        <v>134</v>
      </c>
      <c r="E114" s="5" t="s">
        <v>138</v>
      </c>
      <c r="F114" s="4" t="s">
        <v>43</v>
      </c>
      <c r="G114" s="4">
        <v>68.5</v>
      </c>
      <c r="H114" s="4"/>
      <c r="I114" s="4">
        <v>68.5</v>
      </c>
    </row>
    <row r="115" spans="1:9" s="6" customFormat="1" ht="24.75" customHeight="1">
      <c r="A115" s="8"/>
      <c r="B115" s="4" t="s">
        <v>149</v>
      </c>
      <c r="C115" s="4" t="s">
        <v>150</v>
      </c>
      <c r="D115" s="5" t="s">
        <v>134</v>
      </c>
      <c r="E115" s="5" t="s">
        <v>135</v>
      </c>
      <c r="F115" s="4" t="s">
        <v>43</v>
      </c>
      <c r="G115" s="4">
        <v>68</v>
      </c>
      <c r="H115" s="4"/>
      <c r="I115" s="4">
        <v>68</v>
      </c>
    </row>
    <row r="116" spans="1:9" s="6" customFormat="1" ht="24.75" customHeight="1">
      <c r="A116" s="8"/>
      <c r="B116" s="4" t="s">
        <v>151</v>
      </c>
      <c r="C116" s="4" t="s">
        <v>152</v>
      </c>
      <c r="D116" s="5" t="s">
        <v>134</v>
      </c>
      <c r="E116" s="5" t="s">
        <v>138</v>
      </c>
      <c r="F116" s="4" t="s">
        <v>43</v>
      </c>
      <c r="G116" s="4">
        <v>67</v>
      </c>
      <c r="H116" s="4"/>
      <c r="I116" s="4">
        <v>67</v>
      </c>
    </row>
    <row r="117" spans="1:9" s="6" customFormat="1" ht="24.75" customHeight="1">
      <c r="A117" s="8"/>
      <c r="B117" s="4" t="s">
        <v>153</v>
      </c>
      <c r="C117" s="4" t="s">
        <v>154</v>
      </c>
      <c r="D117" s="5" t="s">
        <v>134</v>
      </c>
      <c r="E117" s="5" t="s">
        <v>138</v>
      </c>
      <c r="F117" s="4" t="s">
        <v>43</v>
      </c>
      <c r="G117" s="4">
        <v>66.5</v>
      </c>
      <c r="H117" s="4"/>
      <c r="I117" s="4">
        <v>66.5</v>
      </c>
    </row>
    <row r="118" spans="1:9" s="6" customFormat="1" ht="24.75" customHeight="1">
      <c r="A118" s="8"/>
      <c r="B118" s="4" t="s">
        <v>157</v>
      </c>
      <c r="C118" s="4" t="s">
        <v>158</v>
      </c>
      <c r="D118" s="5" t="s">
        <v>134</v>
      </c>
      <c r="E118" s="5" t="s">
        <v>138</v>
      </c>
      <c r="F118" s="4" t="s">
        <v>43</v>
      </c>
      <c r="G118" s="4">
        <v>66.5</v>
      </c>
      <c r="H118" s="4"/>
      <c r="I118" s="4">
        <v>66.5</v>
      </c>
    </row>
    <row r="119" spans="1:9" s="6" customFormat="1" ht="24.75" customHeight="1">
      <c r="A119" s="8"/>
      <c r="B119" s="4" t="s">
        <v>159</v>
      </c>
      <c r="C119" s="4" t="s">
        <v>160</v>
      </c>
      <c r="D119" s="5" t="s">
        <v>134</v>
      </c>
      <c r="E119" s="5" t="s">
        <v>138</v>
      </c>
      <c r="F119" s="4" t="s">
        <v>43</v>
      </c>
      <c r="G119" s="4">
        <v>66.5</v>
      </c>
      <c r="H119" s="4"/>
      <c r="I119" s="4">
        <v>66.5</v>
      </c>
    </row>
    <row r="120" spans="1:9" s="6" customFormat="1" ht="24.75" customHeight="1">
      <c r="A120" s="8"/>
      <c r="B120" s="4" t="s">
        <v>155</v>
      </c>
      <c r="C120" s="4" t="s">
        <v>156</v>
      </c>
      <c r="D120" s="5" t="s">
        <v>134</v>
      </c>
      <c r="E120" s="5" t="s">
        <v>135</v>
      </c>
      <c r="F120" s="4" t="s">
        <v>43</v>
      </c>
      <c r="G120" s="4">
        <v>66.5</v>
      </c>
      <c r="H120" s="4"/>
      <c r="I120" s="4">
        <v>66.5</v>
      </c>
    </row>
    <row r="121" spans="1:9" s="6" customFormat="1" ht="24.75" customHeight="1">
      <c r="A121" s="9" t="s">
        <v>336</v>
      </c>
      <c r="B121" s="4" t="s">
        <v>37</v>
      </c>
      <c r="C121" s="4" t="s">
        <v>38</v>
      </c>
      <c r="D121" s="5" t="s">
        <v>35</v>
      </c>
      <c r="E121" s="5" t="s">
        <v>36</v>
      </c>
      <c r="F121" s="4" t="s">
        <v>6</v>
      </c>
      <c r="G121" s="4">
        <v>57</v>
      </c>
      <c r="H121" s="4">
        <v>79</v>
      </c>
      <c r="I121" s="4">
        <f>G121/2+H121/2</f>
        <v>68</v>
      </c>
    </row>
    <row r="122" spans="1:9" s="6" customFormat="1" ht="24.75" customHeight="1">
      <c r="A122" s="8"/>
      <c r="B122" s="4" t="s">
        <v>33</v>
      </c>
      <c r="C122" s="4" t="s">
        <v>34</v>
      </c>
      <c r="D122" s="5" t="s">
        <v>35</v>
      </c>
      <c r="E122" s="5" t="s">
        <v>36</v>
      </c>
      <c r="F122" s="4" t="s">
        <v>6</v>
      </c>
      <c r="G122" s="4">
        <v>64.5</v>
      </c>
      <c r="H122" s="4">
        <v>63</v>
      </c>
      <c r="I122" s="4">
        <f>G122/2+H122/2</f>
        <v>63.75</v>
      </c>
    </row>
    <row r="123" spans="1:9" s="6" customFormat="1" ht="24.75" customHeight="1">
      <c r="A123" s="8"/>
      <c r="B123" s="4" t="s">
        <v>77</v>
      </c>
      <c r="C123" s="4" t="s">
        <v>78</v>
      </c>
      <c r="D123" s="5" t="s">
        <v>73</v>
      </c>
      <c r="E123" s="5" t="s">
        <v>74</v>
      </c>
      <c r="F123" s="4" t="s">
        <v>6</v>
      </c>
      <c r="G123" s="4">
        <v>60</v>
      </c>
      <c r="H123" s="4">
        <v>75</v>
      </c>
      <c r="I123" s="4">
        <f>G123/2+H123/2</f>
        <v>67.5</v>
      </c>
    </row>
    <row r="124" spans="1:9" s="6" customFormat="1" ht="24.75" customHeight="1">
      <c r="A124" s="8"/>
      <c r="B124" s="4" t="s">
        <v>71</v>
      </c>
      <c r="C124" s="4" t="s">
        <v>72</v>
      </c>
      <c r="D124" s="5" t="s">
        <v>73</v>
      </c>
      <c r="E124" s="5" t="s">
        <v>74</v>
      </c>
      <c r="F124" s="4" t="s">
        <v>6</v>
      </c>
      <c r="G124" s="4">
        <v>65</v>
      </c>
      <c r="H124" s="4">
        <v>58</v>
      </c>
      <c r="I124" s="4">
        <f>G124/2+H124/2</f>
        <v>61.5</v>
      </c>
    </row>
    <row r="125" spans="1:9" s="6" customFormat="1" ht="24.75" customHeight="1">
      <c r="A125" s="8"/>
      <c r="B125" s="4" t="s">
        <v>81</v>
      </c>
      <c r="C125" s="4" t="s">
        <v>82</v>
      </c>
      <c r="D125" s="5" t="s">
        <v>73</v>
      </c>
      <c r="E125" s="5" t="s">
        <v>74</v>
      </c>
      <c r="F125" s="4" t="s">
        <v>6</v>
      </c>
      <c r="G125" s="4">
        <v>58</v>
      </c>
      <c r="H125" s="4">
        <v>54</v>
      </c>
      <c r="I125" s="4">
        <f>G125/2+H125/2</f>
        <v>56</v>
      </c>
    </row>
    <row r="126" spans="1:9" s="6" customFormat="1" ht="24.75" customHeight="1">
      <c r="A126" s="8"/>
      <c r="B126" s="4" t="s">
        <v>75</v>
      </c>
      <c r="C126" s="4" t="s">
        <v>76</v>
      </c>
      <c r="D126" s="5" t="s">
        <v>73</v>
      </c>
      <c r="E126" s="5" t="s">
        <v>74</v>
      </c>
      <c r="F126" s="4" t="s">
        <v>6</v>
      </c>
      <c r="G126" s="4">
        <v>62.5</v>
      </c>
      <c r="H126" s="4">
        <v>48</v>
      </c>
      <c r="I126" s="4">
        <f>G126/2+H126/2</f>
        <v>55.25</v>
      </c>
    </row>
    <row r="127" spans="1:9" s="6" customFormat="1" ht="24.75" customHeight="1">
      <c r="A127" s="8"/>
      <c r="B127" s="4" t="s">
        <v>79</v>
      </c>
      <c r="C127" s="4" t="s">
        <v>80</v>
      </c>
      <c r="D127" s="5" t="s">
        <v>73</v>
      </c>
      <c r="E127" s="5" t="s">
        <v>74</v>
      </c>
      <c r="F127" s="4" t="s">
        <v>6</v>
      </c>
      <c r="G127" s="4">
        <v>59.5</v>
      </c>
      <c r="H127" s="4">
        <v>44</v>
      </c>
      <c r="I127" s="4">
        <f>G127/2+H127/2</f>
        <v>51.75</v>
      </c>
    </row>
    <row r="128" spans="1:9" s="6" customFormat="1" ht="24.75" customHeight="1">
      <c r="A128" s="8"/>
      <c r="B128" s="4" t="s">
        <v>314</v>
      </c>
      <c r="C128" s="4" t="s">
        <v>315</v>
      </c>
      <c r="D128" s="5" t="s">
        <v>312</v>
      </c>
      <c r="E128" s="5" t="s">
        <v>313</v>
      </c>
      <c r="F128" s="4" t="s">
        <v>6</v>
      </c>
      <c r="G128" s="4">
        <v>72.5</v>
      </c>
      <c r="H128" s="4">
        <v>75</v>
      </c>
      <c r="I128" s="4">
        <f>G128/2+H128/2</f>
        <v>73.75</v>
      </c>
    </row>
    <row r="129" spans="1:9" s="6" customFormat="1" ht="24.75" customHeight="1">
      <c r="A129" s="8"/>
      <c r="B129" s="4" t="s">
        <v>316</v>
      </c>
      <c r="C129" s="4" t="s">
        <v>317</v>
      </c>
      <c r="D129" s="5" t="s">
        <v>312</v>
      </c>
      <c r="E129" s="5" t="s">
        <v>313</v>
      </c>
      <c r="F129" s="4" t="s">
        <v>6</v>
      </c>
      <c r="G129" s="4">
        <v>70.5</v>
      </c>
      <c r="H129" s="4">
        <v>77</v>
      </c>
      <c r="I129" s="4">
        <f>G129/2+H129/2</f>
        <v>73.75</v>
      </c>
    </row>
    <row r="130" spans="1:9" s="6" customFormat="1" ht="24.75" customHeight="1">
      <c r="A130" s="8"/>
      <c r="B130" s="4" t="s">
        <v>310</v>
      </c>
      <c r="C130" s="4" t="s">
        <v>311</v>
      </c>
      <c r="D130" s="5" t="s">
        <v>312</v>
      </c>
      <c r="E130" s="5" t="s">
        <v>313</v>
      </c>
      <c r="F130" s="4" t="s">
        <v>6</v>
      </c>
      <c r="G130" s="4">
        <v>76.5</v>
      </c>
      <c r="H130" s="4">
        <v>67</v>
      </c>
      <c r="I130" s="4">
        <f>G130/2+H130/2</f>
        <v>71.75</v>
      </c>
    </row>
    <row r="131" spans="1:9" s="6" customFormat="1" ht="24.75" customHeight="1">
      <c r="A131" s="8"/>
      <c r="B131" s="4" t="s">
        <v>320</v>
      </c>
      <c r="C131" s="4" t="s">
        <v>321</v>
      </c>
      <c r="D131" s="5" t="s">
        <v>312</v>
      </c>
      <c r="E131" s="5" t="s">
        <v>313</v>
      </c>
      <c r="F131" s="4" t="s">
        <v>6</v>
      </c>
      <c r="G131" s="4">
        <v>62.5</v>
      </c>
      <c r="H131" s="4">
        <v>77</v>
      </c>
      <c r="I131" s="4">
        <f>G131/2+H131/2</f>
        <v>69.75</v>
      </c>
    </row>
    <row r="132" spans="1:9" s="6" customFormat="1" ht="24.75" customHeight="1">
      <c r="A132" s="8"/>
      <c r="B132" s="4" t="s">
        <v>318</v>
      </c>
      <c r="C132" s="4" t="s">
        <v>319</v>
      </c>
      <c r="D132" s="5" t="s">
        <v>312</v>
      </c>
      <c r="E132" s="5" t="s">
        <v>313</v>
      </c>
      <c r="F132" s="4" t="s">
        <v>6</v>
      </c>
      <c r="G132" s="4">
        <v>66.5</v>
      </c>
      <c r="H132" s="4">
        <v>68</v>
      </c>
      <c r="I132" s="4">
        <f>G132/2+H132/2</f>
        <v>67.25</v>
      </c>
    </row>
  </sheetData>
  <sheetProtection/>
  <mergeCells count="13">
    <mergeCell ref="A1:I1"/>
    <mergeCell ref="A69:A76"/>
    <mergeCell ref="A77:A86"/>
    <mergeCell ref="A87:A95"/>
    <mergeCell ref="A96:A107"/>
    <mergeCell ref="A121:A132"/>
    <mergeCell ref="A108:A120"/>
    <mergeCell ref="A3:A12"/>
    <mergeCell ref="A13:A21"/>
    <mergeCell ref="A22:A30"/>
    <mergeCell ref="A31:A44"/>
    <mergeCell ref="A45:A57"/>
    <mergeCell ref="A58:A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2013-05-07T09:31:35Z</dcterms:modified>
  <cp:category/>
  <cp:version/>
  <cp:contentType/>
  <cp:contentStatus/>
</cp:coreProperties>
</file>